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showSheetTabs="0" xWindow="160" yWindow="0" windowWidth="18560" windowHeight="16460" tabRatio="922" activeTab="0"/>
  </bookViews>
  <sheets>
    <sheet name="Deckblatt" sheetId="1" r:id="rId1"/>
    <sheet name="Anwendung" sheetId="2" r:id="rId2"/>
    <sheet name="Data" sheetId="3" r:id="rId3"/>
    <sheet name="Sheet-1" sheetId="4" r:id="rId4"/>
    <sheet name="Sheet-2" sheetId="5" r:id="rId5"/>
    <sheet name="Sheet-3" sheetId="6" r:id="rId6"/>
    <sheet name="Sheet-4" sheetId="7" r:id="rId7"/>
  </sheets>
  <definedNames>
    <definedName name="_xlnm.Print_Area" localSheetId="1">'Anwendung'!$E$2:$G$11</definedName>
    <definedName name="_xlnm.Print_Area" localSheetId="2">'Data'!$D$3:$M$16</definedName>
    <definedName name="_xlnm.Print_Area" localSheetId="0">'Deckblatt'!$A$1:$G$24</definedName>
    <definedName name="_xlnm.Print_Area" localSheetId="3">'Sheet-1'!$D$2:$I$24</definedName>
    <definedName name="_xlnm.Print_Area" localSheetId="4">'Sheet-2'!$D$2:$J$24</definedName>
    <definedName name="_xlnm.Print_Area" localSheetId="5">'Sheet-3'!$D$2:$P$30</definedName>
    <definedName name="_xlnm.Print_Area" localSheetId="6">'Sheet-4'!$L$3:$Q$26</definedName>
  </definedNames>
  <calcPr fullCalcOnLoad="1"/>
</workbook>
</file>

<file path=xl/sharedStrings.xml><?xml version="1.0" encoding="utf-8"?>
<sst xmlns="http://schemas.openxmlformats.org/spreadsheetml/2006/main" count="188" uniqueCount="89">
  <si>
    <t>Welche Methoden, Verfahren, Instrumente - auch EDV-Programme müssen dazu angewendet werden? Grundkenntnisse = 1, erweiterte Kenntnisse = 2, Expertenkenntnisse = 3 (bitte die Stufe direkt hinter dem Begriff eintragen)</t>
  </si>
  <si>
    <t>Welche Hauptaufgaben oder Projekte werden in Ihrem Bereich erledigt? (Aus Bl. 2)</t>
  </si>
  <si>
    <t>Key Performance Indicators (KPI) Messgrößen, die Hinweise auf den Kapazitätsbedarf und auf Ergebnisse geben können</t>
  </si>
  <si>
    <t>Copyright:                                    Alle Rechte bei                            Dr. Wolfgang Schroeder</t>
  </si>
  <si>
    <t>Führungs-kraft</t>
  </si>
  <si>
    <t>Kurz-zeichen  (max.6 Z.)</t>
  </si>
  <si>
    <t>Führungsaufgaben als Führungskraft</t>
  </si>
  <si>
    <t xml:space="preserve">Stärken / Entwicklungsfelder der  MitarbeiterInnen </t>
  </si>
  <si>
    <t xml:space="preserve"> Mitarbeiterinnen, Mitarbeiter</t>
  </si>
  <si>
    <r>
      <t xml:space="preserve">Hauptaufgaben des Bereichs: Einschätzung Zeitbedarf pro  MitarbeiterIn - </t>
    </r>
    <r>
      <rPr>
        <b/>
        <sz val="11"/>
        <color indexed="10"/>
        <rFont val="Arial"/>
        <family val="0"/>
      </rPr>
      <t xml:space="preserve"> IST-Situation</t>
    </r>
  </si>
  <si>
    <r>
      <t xml:space="preserve">
</t>
    </r>
    <r>
      <rPr>
        <b/>
        <sz val="12"/>
        <color indexed="9"/>
        <rFont val="Arial"/>
        <family val="2"/>
      </rPr>
      <t xml:space="preserve">
</t>
    </r>
  </si>
  <si>
    <r>
      <t>Hauptaufgaben des Bereichs -</t>
    </r>
    <r>
      <rPr>
        <b/>
        <sz val="11"/>
        <color indexed="10"/>
        <rFont val="Arial"/>
        <family val="0"/>
      </rPr>
      <t xml:space="preserve"> Ist-Situation</t>
    </r>
  </si>
  <si>
    <t>Gesamtzeit muss Zahl der MA x 100% ergeben unter Berücksichtigung von Teilzeitkräften</t>
  </si>
  <si>
    <t>Zelle anklicken, Rechte Maustaste = "kopieren"  wählen, dann gewünschte Zelle oder Zellen auswählen, dann Rechte Maustaste "Inhalte  einfügen" auswählen, dann "Werte und  Zahlenformate" auswählen dann OK eingeben.</t>
  </si>
  <si>
    <t>Tabelle 2</t>
  </si>
  <si>
    <t>Aufg. oder Proj.</t>
  </si>
  <si>
    <t>Die MPM III nutzt das Anwendungsprogramm Microsoft-Excel. Die einzelnen Blätter sind verlinkt (verknüpft) und es wird über Schaltflächen (Go) navigiert.</t>
  </si>
  <si>
    <t>zum Deckblatt</t>
  </si>
  <si>
    <t xml:space="preserve"> MitarbeiterInnen</t>
  </si>
  <si>
    <t>MitarbeiterInnen (Kurzzeichen)</t>
  </si>
  <si>
    <t xml:space="preserve">Name </t>
  </si>
  <si>
    <t>Go</t>
  </si>
  <si>
    <t>Mustermann</t>
  </si>
  <si>
    <t>Angelika</t>
  </si>
  <si>
    <t>Sachbearbeiterin</t>
  </si>
  <si>
    <t>MuMa</t>
  </si>
  <si>
    <t>Bereich1</t>
  </si>
  <si>
    <t>A1</t>
  </si>
  <si>
    <t>Aufgabe 1</t>
  </si>
  <si>
    <t>Detailaufgaben 1</t>
  </si>
  <si>
    <t>Kompetenz 1</t>
  </si>
  <si>
    <t>Kompeten a</t>
  </si>
  <si>
    <t>Kompetenz B</t>
  </si>
  <si>
    <t>KPI A</t>
  </si>
  <si>
    <t>Name</t>
  </si>
  <si>
    <r>
      <t xml:space="preserve">KPI, Messgrößen, die Hinweise auf den Kapazitätsbedarf und auf Ergebnisse geben können      </t>
    </r>
    <r>
      <rPr>
        <b/>
        <sz val="11"/>
        <color indexed="10"/>
        <rFont val="Arial"/>
        <family val="0"/>
      </rPr>
      <t xml:space="preserve">IST-Situation </t>
    </r>
    <r>
      <rPr>
        <b/>
        <sz val="9"/>
        <rFont val="Arial"/>
        <family val="2"/>
      </rPr>
      <t xml:space="preserve"> (Aus Blatt 3)</t>
    </r>
  </si>
  <si>
    <t>Führungskraft</t>
  </si>
  <si>
    <t>Bereich</t>
  </si>
  <si>
    <t>Welches Verhalten ist unbedingt notwendig, um die Aufgabe erfolgreich zu realisieren?</t>
  </si>
  <si>
    <t>Kopieren Sie niemals eine ganze Zelle, sondern nur Zelleninhalte und das geht auf 2 Wegen:</t>
  </si>
  <si>
    <t>Regel 2</t>
  </si>
  <si>
    <t>Regel 3</t>
  </si>
  <si>
    <t>Gelegentlich das Sichern nicht vergessen</t>
  </si>
  <si>
    <r>
      <t xml:space="preserve">Hauptaufgaben </t>
    </r>
    <r>
      <rPr>
        <b/>
        <sz val="11"/>
        <color indexed="10"/>
        <rFont val="Arial"/>
        <family val="0"/>
      </rPr>
      <t xml:space="preserve">IST-Situation
</t>
    </r>
    <r>
      <rPr>
        <b/>
        <sz val="9"/>
        <rFont val="Arial"/>
        <family val="2"/>
      </rPr>
      <t xml:space="preserve"> (Aus Blatt 1)</t>
    </r>
  </si>
  <si>
    <t>Welche Hauptaufgaben/Projekte werden in Ihrem Bereich erledigt?  (Aus Bl. 1)</t>
  </si>
  <si>
    <t>Inhalte in hellblauen Feldern stammen aus einem anderen Blatt und können nur in dem Ursprungsblatt verändert werden.</t>
  </si>
  <si>
    <t>Dr. Wolfgang Schröder  
Personalsysteme  
58540 Meinerzhagen
Genkeler Str. 47  
Tel. 02354 - 65 66  
Dr.W.Schroeder@t-online.de  
http://www.dr-schroeder-personalsysteme.de</t>
  </si>
  <si>
    <t>Daten des Bereichs eingeben</t>
  </si>
  <si>
    <r>
      <t xml:space="preserve">Entwicklungsfelder </t>
    </r>
    <r>
      <rPr>
        <b/>
        <sz val="11"/>
        <color indexed="10"/>
        <rFont val="Arial"/>
        <family val="0"/>
      </rPr>
      <t>IST-Situation</t>
    </r>
  </si>
  <si>
    <t>LuLe</t>
  </si>
  <si>
    <t>Sie können nur in den gelb unterlegten Feldern schreiben.</t>
  </si>
  <si>
    <r>
      <t>Entwicklungsfelder</t>
    </r>
    <r>
      <rPr>
        <b/>
        <sz val="11"/>
        <color indexed="10"/>
        <rFont val="Arial"/>
        <family val="0"/>
      </rPr>
      <t xml:space="preserve"> IST-Situation</t>
    </r>
  </si>
  <si>
    <t xml:space="preserve"> Zeit  in %</t>
  </si>
  <si>
    <r>
      <t xml:space="preserve">Gesamt-zeit
</t>
    </r>
    <r>
      <rPr>
        <b/>
        <u val="single"/>
        <sz val="9"/>
        <rFont val="Arial"/>
        <family val="0"/>
      </rPr>
      <t>ohne Führungs-kraft</t>
    </r>
  </si>
  <si>
    <t xml:space="preserve">Stärken / Entwicklungsfelder des Bereichs </t>
  </si>
  <si>
    <t>Zelle 2 x anklicken, Inhalt kopieren,   gewünschte Zelle auswählen, 2 x anklicken und  einsetzen oder</t>
  </si>
  <si>
    <r>
      <t>Welche Hauptaufgaben / Projekte werden in Ihrem Bereich erledigt?</t>
    </r>
    <r>
      <rPr>
        <sz val="11"/>
        <color indexed="10"/>
        <rFont val="Arial"/>
        <family val="0"/>
      </rPr>
      <t xml:space="preserve"> Ist-Situation</t>
    </r>
  </si>
  <si>
    <r>
      <t xml:space="preserve">Detailaufgaben - </t>
    </r>
    <r>
      <rPr>
        <sz val="11"/>
        <color indexed="10"/>
        <rFont val="Arial"/>
        <family val="0"/>
      </rPr>
      <t xml:space="preserve">IST-Situation
</t>
    </r>
    <r>
      <rPr>
        <sz val="11"/>
        <rFont val="Arial"/>
        <family val="0"/>
      </rPr>
      <t xml:space="preserve"> (durch Komma trennen)</t>
    </r>
  </si>
  <si>
    <t>Einführung</t>
  </si>
  <si>
    <t>Bereichsdaten</t>
  </si>
  <si>
    <r>
      <t>Hauptaufgaben -</t>
    </r>
    <r>
      <rPr>
        <b/>
        <sz val="11"/>
        <color indexed="10"/>
        <rFont val="Arial"/>
        <family val="0"/>
      </rPr>
      <t xml:space="preserve"> Ist-Situation</t>
    </r>
  </si>
  <si>
    <r>
      <t>Detailaufgaben -</t>
    </r>
    <r>
      <rPr>
        <b/>
        <sz val="11"/>
        <color indexed="10"/>
        <rFont val="Arial"/>
        <family val="0"/>
      </rPr>
      <t xml:space="preserve"> Ist-Situation</t>
    </r>
  </si>
  <si>
    <t xml:space="preserve"> Notwendiges Know How und Wissen ableiten (Wissensmanagement)</t>
  </si>
  <si>
    <t xml:space="preserve">Hauptaufgaben (Blatt1) </t>
  </si>
  <si>
    <t>Wissensmanagement (Blatt2)</t>
  </si>
  <si>
    <t>Kapazitätsanalyse, KPI (Blatt3)</t>
  </si>
  <si>
    <t>Stärken / Entwicklungsfelder (Blatt4)</t>
  </si>
  <si>
    <t>Regel 1</t>
  </si>
  <si>
    <r>
      <t xml:space="preserve">Stärken </t>
    </r>
    <r>
      <rPr>
        <b/>
        <sz val="11"/>
        <color indexed="10"/>
        <rFont val="Arial"/>
        <family val="0"/>
      </rPr>
      <t>IST-Situation</t>
    </r>
  </si>
  <si>
    <t>für Führungskraft</t>
  </si>
  <si>
    <t>Gesamtzeit mit Führungskraft</t>
  </si>
  <si>
    <t>Aus welchen Teilaufgaben besteht die Hauptaufgabe? Welche Schritte müssen realisiert werden, damit die Hauptaufgabe komplett erfüllt wird?  (Aus Blatt 1)</t>
  </si>
  <si>
    <t>Welches Wissen, welche Fähigkeiten werden benötigt, um die Aufgabe erfolgreich zu bearbeiten?
Grundwissen = 1, erweitertes Wissen = 2, Expertenwissen = 3</t>
  </si>
  <si>
    <t>IST -  Analyse</t>
  </si>
  <si>
    <t xml:space="preserve">Blatt 4: Stärken / Entwicklungsfelder analysieren                                                                                                                                             </t>
  </si>
  <si>
    <t>Tom</t>
  </si>
  <si>
    <t>Gesamtzeit muss jeweils 100% ergeben bzw. bei Teilzeit entsprechend weniger</t>
  </si>
  <si>
    <t>Vorname</t>
  </si>
  <si>
    <t>Funktion</t>
  </si>
  <si>
    <t>Kurz-zeichen</t>
  </si>
  <si>
    <t>Tabelle 1</t>
  </si>
  <si>
    <t>Mitarb. Kurzz.</t>
  </si>
  <si>
    <t>um auf die nächste Seite zu gelangen klicken Sie in "Go"</t>
  </si>
  <si>
    <t>Blatt 2: Aufgabenanalyse  zur Ist-Situation für den Bereich durchführen</t>
  </si>
  <si>
    <t>Blatt 3: Kapazitätsanalyse Ist-Situation für den Bereich durchführen</t>
  </si>
  <si>
    <t>Komplexität managen - strategisch gestalten - Motivation steigern</t>
  </si>
  <si>
    <r>
      <rPr>
        <b/>
        <sz val="12"/>
        <color indexed="9"/>
        <rFont val="Arial"/>
        <family val="2"/>
      </rPr>
      <t xml:space="preserve"> mit der      </t>
    </r>
    <r>
      <rPr>
        <b/>
        <sz val="10"/>
        <color indexed="9"/>
        <rFont val="Arial"/>
        <family val="2"/>
      </rPr>
      <t xml:space="preserve">       </t>
    </r>
  </si>
  <si>
    <t xml:space="preserve">  Manager Performance Map</t>
  </si>
  <si>
    <t>Personal- und Bereichsmanagement ist die Grundlage effektiver und motivierender Führung</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</si>
</sst>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00"/>
    <numFmt numFmtId="182" formatCode="&quot;öS&quot;\ #,##0;\-&quot;öS&quot;\ #,##0"/>
    <numFmt numFmtId="183" formatCode="&quot;öS&quot;\ #,##0;[Red]\-&quot;öS&quot;\ #,##0"/>
    <numFmt numFmtId="184" formatCode="&quot;öS&quot;\ #,##0.00;\-&quot;öS&quot;\ #,##0.00"/>
    <numFmt numFmtId="185" formatCode="&quot;öS&quot;\ #,##0.00;[Red]\-&quot;öS&quot;\ #,##0.00"/>
    <numFmt numFmtId="186" formatCode="_-&quot;öS&quot;\ * #,##0_-;\-&quot;öS&quot;\ * #,##0_-;_-&quot;öS&quot;\ * &quot;-&quot;_-;_-@_-"/>
    <numFmt numFmtId="187" formatCode="_-* #,##0_-;\-* #,##0_-;_-* &quot;-&quot;_-;_-@_-"/>
    <numFmt numFmtId="188" formatCode="_-&quot;öS&quot;\ * #,##0.00_-;\-&quot;öS&quot;\ * #,##0.00_-;_-&quot;öS&quot;\ * &quot;-&quot;??_-;_-@_-"/>
    <numFmt numFmtId="189" formatCode="_-* #,##0.00_-;\-* #,##0.00_-;_-* &quot;-&quot;??_-;_-@_-"/>
    <numFmt numFmtId="190" formatCode="_-* #,##0_€_-;\-* #,##0_€_-;_-* &quot;-&quot;??_€_-;_-@_-"/>
    <numFmt numFmtId="191" formatCode="d/m/yy"/>
    <numFmt numFmtId="192" formatCode="#,##0\ &quot;DM&quot;;\-#,##0\ &quot;DM&quot;"/>
    <numFmt numFmtId="193" formatCode="#,##0\ &quot;DM&quot;;[Red]\-#,##0\ &quot;DM&quot;"/>
    <numFmt numFmtId="194" formatCode="#,##0.00\ &quot;DM&quot;;\-#,##0.00\ &quot;DM&quot;"/>
    <numFmt numFmtId="195" formatCode="#,##0.00\ &quot;DM&quot;;[Red]\-#,##0.00\ &quot;DM&quot;"/>
    <numFmt numFmtId="196" formatCode="_-* #,##0\ &quot;DM&quot;_-;\-* #,##0\ &quot;DM&quot;_-;_-* &quot;-&quot;\ &quot;DM&quot;_-;_-@_-"/>
    <numFmt numFmtId="197" formatCode="_-* #,##0\ _D_M_-;\-* #,##0\ _D_M_-;_-* &quot;-&quot;\ _D_M_-;_-@_-"/>
    <numFmt numFmtId="198" formatCode="_-* #,##0.00\ &quot;DM&quot;_-;\-* #,##0.00\ &quot;DM&quot;_-;_-* &quot;-&quot;??\ &quot;DM&quot;_-;_-@_-"/>
    <numFmt numFmtId="199" formatCode="_-* #,##0.00\ _D_M_-;\-* #,##0.00\ _D_M_-;_-* &quot;-&quot;??\ _D_M_-;_-@_-"/>
    <numFmt numFmtId="200" formatCode="[$-407]dddd\,\ d\.\ mmmm\ yyyy"/>
    <numFmt numFmtId="201" formatCode="00000"/>
    <numFmt numFmtId="202" formatCode="&quot;Ja&quot;;&quot;Ja&quot;;&quot;Nein&quot;"/>
    <numFmt numFmtId="203" formatCode="&quot;Wahr&quot;;&quot;Wahr&quot;;&quot;Falsch&quot;"/>
    <numFmt numFmtId="204" formatCode="&quot;Ein&quot;;&quot;Ein&quot;;&quot;Aus&quot;"/>
    <numFmt numFmtId="205" formatCode="[$€-2]\ #,##0.00_);[Red]\([$€-2]\ #,##0.00\)"/>
    <numFmt numFmtId="206" formatCode="yyyy\-mm\-dd"/>
  </numFmts>
  <fonts count="73">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0"/>
      <name val="Arial"/>
      <family val="0"/>
    </font>
    <font>
      <sz val="9"/>
      <name val="Arial"/>
      <family val="0"/>
    </font>
    <font>
      <b/>
      <sz val="9"/>
      <name val="Arial"/>
      <family val="2"/>
    </font>
    <font>
      <sz val="9"/>
      <color indexed="10"/>
      <name val="Arial"/>
      <family val="2"/>
    </font>
    <font>
      <sz val="9"/>
      <color indexed="9"/>
      <name val="Arial"/>
      <family val="2"/>
    </font>
    <font>
      <sz val="8"/>
      <name val="Verdana"/>
      <family val="0"/>
    </font>
    <font>
      <b/>
      <sz val="11"/>
      <name val="Arial"/>
      <family val="0"/>
    </font>
    <font>
      <b/>
      <sz val="12"/>
      <name val="Arial"/>
      <family val="2"/>
    </font>
    <font>
      <b/>
      <sz val="10"/>
      <name val="Arial"/>
      <family val="0"/>
    </font>
    <font>
      <sz val="10"/>
      <color indexed="9"/>
      <name val="Arial"/>
      <family val="0"/>
    </font>
    <font>
      <sz val="11"/>
      <name val="Arial"/>
      <family val="0"/>
    </font>
    <font>
      <sz val="11"/>
      <color indexed="9"/>
      <name val="Arial"/>
      <family val="0"/>
    </font>
    <font>
      <sz val="12"/>
      <name val="Arial"/>
      <family val="2"/>
    </font>
    <font>
      <b/>
      <sz val="11"/>
      <color indexed="10"/>
      <name val="Arial"/>
      <family val="0"/>
    </font>
    <font>
      <u val="single"/>
      <sz val="10"/>
      <color indexed="12"/>
      <name val="Arial"/>
      <family val="0"/>
    </font>
    <font>
      <b/>
      <sz val="14"/>
      <color indexed="9"/>
      <name val="Arial"/>
      <family val="0"/>
    </font>
    <font>
      <b/>
      <sz val="12"/>
      <color indexed="9"/>
      <name val="Arial"/>
      <family val="2"/>
    </font>
    <font>
      <b/>
      <sz val="10"/>
      <color indexed="9"/>
      <name val="Arial"/>
      <family val="2"/>
    </font>
    <font>
      <b/>
      <sz val="16"/>
      <color indexed="9"/>
      <name val="Arial"/>
      <family val="0"/>
    </font>
    <font>
      <sz val="11"/>
      <color indexed="56"/>
      <name val="Arial"/>
      <family val="0"/>
    </font>
    <font>
      <b/>
      <u val="single"/>
      <sz val="9"/>
      <name val="Arial"/>
      <family val="0"/>
    </font>
    <font>
      <b/>
      <sz val="14"/>
      <color indexed="10"/>
      <name val="Arial"/>
      <family val="0"/>
    </font>
    <font>
      <sz val="12"/>
      <color indexed="9"/>
      <name val="Arial"/>
      <family val="2"/>
    </font>
    <font>
      <sz val="12"/>
      <name val="Verdana"/>
      <family val="2"/>
    </font>
    <font>
      <sz val="11"/>
      <color indexed="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2"/>
      <color indexed="9"/>
      <name val="Verdana"/>
      <family val="2"/>
    </font>
    <font>
      <sz val="10"/>
      <color indexed="9"/>
      <name val="Verdana"/>
      <family val="2"/>
    </font>
    <font>
      <sz val="11"/>
      <color indexed="8"/>
      <name val="Arial"/>
      <family val="0"/>
    </font>
    <font>
      <sz val="12"/>
      <color indexed="8"/>
      <name val="Arial"/>
      <family val="0"/>
    </font>
    <font>
      <sz val="12"/>
      <color indexed="8"/>
      <name val="Verdana"/>
      <family val="0"/>
    </font>
    <font>
      <b/>
      <sz val="12"/>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0"/>
      <name val="Verdana"/>
      <family val="2"/>
    </font>
    <font>
      <sz val="10"/>
      <color theme="0"/>
      <name val="Verdan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indexed="23"/>
        <bgColor indexed="64"/>
      </patternFill>
    </fill>
    <fill>
      <patternFill patternType="solid">
        <fgColor indexed="63"/>
        <bgColor indexed="64"/>
      </patternFill>
    </fill>
    <fill>
      <patternFill patternType="solid">
        <fgColor indexed="17"/>
        <bgColor indexed="64"/>
      </patternFill>
    </fill>
    <fill>
      <patternFill patternType="solid">
        <fgColor indexed="42"/>
        <bgColor indexed="64"/>
      </patternFill>
    </fill>
    <fill>
      <patternFill patternType="solid">
        <fgColor theme="3"/>
        <bgColor indexed="64"/>
      </patternFill>
    </fill>
    <fill>
      <patternFill patternType="solid">
        <fgColor theme="0"/>
        <bgColor indexed="64"/>
      </patternFill>
    </fill>
    <fill>
      <patternFill patternType="solid">
        <fgColor rgb="FFFFFF66"/>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color indexed="9"/>
      </left>
      <right>
        <color indexed="63"/>
      </right>
      <top style="thin"/>
      <bottom style="thin"/>
    </border>
    <border>
      <left style="thin">
        <color indexed="9"/>
      </left>
      <right style="thin">
        <color indexed="9"/>
      </right>
      <top style="thin"/>
      <bottom style="thin"/>
    </border>
    <border>
      <left>
        <color indexed="63"/>
      </left>
      <right>
        <color indexed="63"/>
      </right>
      <top style="thin"/>
      <bottom style="thin"/>
    </border>
    <border>
      <left>
        <color indexed="63"/>
      </left>
      <right style="medium"/>
      <top style="thin">
        <color indexed="9"/>
      </top>
      <bottom style="medium"/>
    </border>
    <border>
      <left style="medium">
        <color indexed="9"/>
      </left>
      <right style="medium">
        <color indexed="9"/>
      </right>
      <top style="medium">
        <color indexed="9"/>
      </top>
      <bottom style="thin"/>
    </border>
    <border>
      <left style="medium"/>
      <right style="medium"/>
      <top style="medium"/>
      <bottom style="medium"/>
    </border>
    <border>
      <left style="medium"/>
      <right style="thin"/>
      <top style="thin"/>
      <bottom style="thin">
        <color indexed="9"/>
      </bottom>
    </border>
    <border>
      <left style="medium"/>
      <right style="thin"/>
      <top style="thin">
        <color indexed="9"/>
      </top>
      <bottom>
        <color indexed="63"/>
      </bottom>
    </border>
    <border>
      <left style="medium"/>
      <right style="thin"/>
      <top style="thin">
        <color indexed="9"/>
      </top>
      <bottom style="thin">
        <color indexed="9"/>
      </bottom>
    </border>
    <border>
      <left>
        <color indexed="63"/>
      </left>
      <right>
        <color indexed="63"/>
      </right>
      <top style="thin"/>
      <bottom>
        <color indexed="63"/>
      </bottom>
    </border>
    <border>
      <left style="medium"/>
      <right style="medium"/>
      <top style="thin">
        <color indexed="9"/>
      </top>
      <bottom>
        <color indexed="63"/>
      </bottom>
    </border>
    <border>
      <left style="thin"/>
      <right style="thin"/>
      <top style="thin"/>
      <bottom style="mediu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style="medium"/>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color indexed="63"/>
      </bottom>
    </border>
    <border>
      <left>
        <color indexed="63"/>
      </left>
      <right style="thin"/>
      <top style="thin">
        <color indexed="9"/>
      </top>
      <bottom style="thin">
        <color indexed="9"/>
      </bottom>
    </border>
    <border>
      <left>
        <color indexed="63"/>
      </left>
      <right style="thin"/>
      <top style="thin">
        <color indexed="9"/>
      </top>
      <bottom>
        <color indexed="63"/>
      </bottom>
    </border>
    <border>
      <left style="thin"/>
      <right style="thin"/>
      <top style="thin">
        <color indexed="9"/>
      </top>
      <bottom style="thin"/>
    </border>
    <border>
      <left style="thin">
        <color indexed="9"/>
      </left>
      <right style="thin">
        <color indexed="9"/>
      </right>
      <top style="thin">
        <color indexed="9"/>
      </top>
      <bottom style="thin">
        <color indexed="9"/>
      </bottom>
    </border>
    <border>
      <left style="medium"/>
      <right>
        <color indexed="63"/>
      </right>
      <top>
        <color indexed="63"/>
      </top>
      <bottom>
        <color indexed="63"/>
      </bottom>
    </border>
    <border>
      <left style="thin"/>
      <right style="thin"/>
      <top style="medium"/>
      <bottom style="thin"/>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78" fontId="0" fillId="0" borderId="0" applyFont="0" applyFill="0" applyBorder="0" applyAlignment="0" applyProtection="0"/>
    <xf numFmtId="0" fontId="61" fillId="28" borderId="0" applyNumberFormat="0" applyBorder="0" applyAlignment="0" applyProtection="0"/>
    <xf numFmtId="0" fontId="0" fillId="29" borderId="4" applyNumberFormat="0" applyFont="0" applyAlignment="0" applyProtection="0"/>
    <xf numFmtId="0" fontId="4" fillId="0" borderId="0" applyNumberFormat="0" applyFill="0" applyBorder="0" applyAlignment="0" applyProtection="0"/>
    <xf numFmtId="0" fontId="62" fillId="30" borderId="0" applyNumberFormat="0" applyBorder="0" applyAlignment="0" applyProtection="0"/>
    <xf numFmtId="9" fontId="0" fillId="0" borderId="0" applyFont="0" applyFill="0" applyBorder="0" applyAlignment="0" applyProtection="0"/>
    <xf numFmtId="0" fontId="63" fillId="31" borderId="0" applyNumberFormat="0" applyBorder="0" applyAlignment="0" applyProtection="0"/>
    <xf numFmtId="0" fontId="0"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254">
    <xf numFmtId="0" fontId="0" fillId="0" borderId="0" xfId="0" applyAlignment="1">
      <alignment/>
    </xf>
    <xf numFmtId="0" fontId="7" fillId="33" borderId="10" xfId="0" applyFont="1" applyFill="1" applyBorder="1" applyAlignment="1" applyProtection="1">
      <alignment vertical="center" wrapText="1"/>
      <protection locked="0"/>
    </xf>
    <xf numFmtId="49" fontId="7" fillId="33" borderId="10" xfId="54" applyNumberFormat="1" applyFont="1" applyFill="1" applyBorder="1" applyAlignment="1" applyProtection="1">
      <alignment vertical="center" wrapText="1"/>
      <protection locked="0"/>
    </xf>
    <xf numFmtId="180" fontId="7" fillId="33" borderId="10" xfId="0" applyNumberFormat="1" applyFont="1" applyFill="1" applyBorder="1" applyAlignment="1" applyProtection="1">
      <alignment horizontal="center" vertical="center" wrapText="1"/>
      <protection locked="0"/>
    </xf>
    <xf numFmtId="0" fontId="7" fillId="33"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top" wrapText="1"/>
      <protection locked="0"/>
    </xf>
    <xf numFmtId="180" fontId="7" fillId="33" borderId="11" xfId="0" applyNumberFormat="1" applyFont="1" applyFill="1" applyBorder="1" applyAlignment="1" applyProtection="1">
      <alignment horizontal="center" vertical="center" wrapText="1"/>
      <protection locked="0"/>
    </xf>
    <xf numFmtId="0" fontId="16" fillId="0" borderId="0" xfId="0" applyFont="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4" fillId="0" borderId="10" xfId="50" applyFill="1" applyBorder="1" applyAlignment="1" applyProtection="1">
      <alignment horizontal="center" vertical="center" wrapText="1"/>
      <protection hidden="1"/>
    </xf>
    <xf numFmtId="0" fontId="7" fillId="0" borderId="0" xfId="0" applyFont="1" applyAlignment="1" applyProtection="1">
      <alignment vertical="center" wrapText="1"/>
      <protection hidden="1"/>
    </xf>
    <xf numFmtId="0" fontId="7" fillId="34" borderId="10" xfId="0" applyFont="1" applyFill="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0" fontId="7" fillId="34" borderId="10"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8" fillId="0" borderId="10" xfId="0" applyFont="1" applyFill="1" applyBorder="1" applyAlignment="1" applyProtection="1">
      <alignment horizontal="center" vertical="center" wrapText="1"/>
      <protection hidden="1"/>
    </xf>
    <xf numFmtId="0" fontId="8" fillId="0" borderId="0" xfId="0" applyFont="1" applyAlignment="1" applyProtection="1">
      <alignment vertical="center" wrapText="1"/>
      <protection hidden="1"/>
    </xf>
    <xf numFmtId="0" fontId="7" fillId="0" borderId="0" xfId="0" applyFont="1" applyBorder="1" applyAlignment="1" applyProtection="1">
      <alignment vertical="center" wrapText="1"/>
      <protection hidden="1"/>
    </xf>
    <xf numFmtId="0" fontId="7" fillId="35" borderId="0" xfId="0" applyFont="1" applyFill="1" applyAlignment="1" applyProtection="1">
      <alignment horizontal="center" vertical="center" wrapText="1"/>
      <protection hidden="1"/>
    </xf>
    <xf numFmtId="0" fontId="7" fillId="35" borderId="0" xfId="0" applyFont="1" applyFill="1" applyAlignment="1" applyProtection="1">
      <alignment vertical="center" wrapText="1"/>
      <protection hidden="1"/>
    </xf>
    <xf numFmtId="0" fontId="6" fillId="0" borderId="0" xfId="0" applyFont="1" applyAlignment="1" applyProtection="1">
      <alignment wrapText="1"/>
      <protection hidden="1"/>
    </xf>
    <xf numFmtId="0" fontId="18" fillId="0" borderId="12" xfId="0" applyFont="1" applyBorder="1" applyAlignment="1" applyProtection="1">
      <alignment horizontal="left" vertical="center" wrapText="1"/>
      <protection hidden="1"/>
    </xf>
    <xf numFmtId="0" fontId="18" fillId="0" borderId="13" xfId="0" applyFont="1" applyBorder="1" applyAlignment="1" applyProtection="1">
      <alignment horizontal="left" vertical="center" wrapText="1"/>
      <protection hidden="1"/>
    </xf>
    <xf numFmtId="0" fontId="27" fillId="0" borderId="13" xfId="0" applyFont="1" applyBorder="1" applyAlignment="1" applyProtection="1">
      <alignment horizontal="left" vertical="center" wrapText="1"/>
      <protection hidden="1"/>
    </xf>
    <xf numFmtId="0" fontId="18" fillId="0" borderId="14" xfId="0" applyFont="1" applyBorder="1" applyAlignment="1" applyProtection="1">
      <alignment horizontal="left" vertical="center" wrapText="1"/>
      <protection hidden="1"/>
    </xf>
    <xf numFmtId="0" fontId="12" fillId="0" borderId="15" xfId="0" applyFont="1" applyBorder="1" applyAlignment="1" applyProtection="1">
      <alignment horizontal="center" vertical="center" wrapText="1"/>
      <protection hidden="1"/>
    </xf>
    <xf numFmtId="0" fontId="7" fillId="0" borderId="0" xfId="0" applyFont="1" applyFill="1" applyAlignment="1" applyProtection="1">
      <alignment vertical="center" wrapText="1"/>
      <protection hidden="1"/>
    </xf>
    <xf numFmtId="0" fontId="7" fillId="35" borderId="0" xfId="0" applyFont="1" applyFill="1" applyBorder="1" applyAlignment="1" applyProtection="1">
      <alignment vertical="center" wrapText="1"/>
      <protection hidden="1"/>
    </xf>
    <xf numFmtId="0" fontId="13" fillId="35" borderId="0" xfId="0" applyFont="1" applyFill="1" applyBorder="1" applyAlignment="1" applyProtection="1">
      <alignment vertical="center" wrapText="1"/>
      <protection hidden="1"/>
    </xf>
    <xf numFmtId="0" fontId="6" fillId="35" borderId="0" xfId="0" applyFont="1" applyFill="1" applyAlignment="1" applyProtection="1">
      <alignment vertical="center" wrapText="1"/>
      <protection hidden="1"/>
    </xf>
    <xf numFmtId="0" fontId="13" fillId="35" borderId="0" xfId="0" applyFont="1" applyFill="1" applyBorder="1" applyAlignment="1" applyProtection="1">
      <alignment horizontal="center" vertical="center" wrapText="1"/>
      <protection hidden="1"/>
    </xf>
    <xf numFmtId="0" fontId="6" fillId="35" borderId="0" xfId="0" applyFont="1" applyFill="1" applyBorder="1" applyAlignment="1" applyProtection="1">
      <alignment vertical="center" wrapText="1"/>
      <protection hidden="1"/>
    </xf>
    <xf numFmtId="0" fontId="13" fillId="35" borderId="0" xfId="0" applyFont="1" applyFill="1" applyAlignment="1" applyProtection="1">
      <alignment vertical="center" wrapText="1"/>
      <protection hidden="1"/>
    </xf>
    <xf numFmtId="0" fontId="7" fillId="35" borderId="0" xfId="54" applyFont="1" applyFill="1" applyBorder="1" applyAlignment="1" applyProtection="1">
      <alignment vertical="center" wrapText="1"/>
      <protection hidden="1"/>
    </xf>
    <xf numFmtId="0" fontId="6" fillId="0" borderId="16" xfId="0" applyFont="1" applyBorder="1" applyAlignment="1" applyProtection="1">
      <alignment vertical="center" wrapText="1"/>
      <protection hidden="1"/>
    </xf>
    <xf numFmtId="0" fontId="6" fillId="0" borderId="0" xfId="0" applyFont="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7" fillId="0" borderId="0" xfId="54" applyFont="1" applyBorder="1" applyAlignment="1" applyProtection="1">
      <alignment vertical="center" wrapText="1"/>
      <protection hidden="1"/>
    </xf>
    <xf numFmtId="0" fontId="7" fillId="0" borderId="0" xfId="54"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8" fillId="0" borderId="0" xfId="54"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7" fillId="34" borderId="10" xfId="54" applyFont="1" applyFill="1" applyBorder="1" applyAlignment="1" applyProtection="1">
      <alignment horizontal="left" vertical="center" wrapText="1"/>
      <protection hidden="1"/>
    </xf>
    <xf numFmtId="0" fontId="7" fillId="0" borderId="0" xfId="54" applyFont="1" applyBorder="1" applyAlignment="1" applyProtection="1">
      <alignment horizontal="center" vertical="center" wrapText="1"/>
      <protection hidden="1"/>
    </xf>
    <xf numFmtId="0" fontId="6" fillId="0" borderId="0" xfId="0" applyFont="1" applyAlignment="1" applyProtection="1">
      <alignment vertical="center" wrapText="1"/>
      <protection hidden="1"/>
    </xf>
    <xf numFmtId="0" fontId="10" fillId="0" borderId="0" xfId="0" applyFont="1" applyFill="1" applyBorder="1" applyAlignment="1" applyProtection="1">
      <alignment horizontal="left" vertical="center" wrapText="1"/>
      <protection hidden="1"/>
    </xf>
    <xf numFmtId="0" fontId="10" fillId="0" borderId="17" xfId="0" applyFont="1" applyFill="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7" fillId="0" borderId="10" xfId="54" applyFont="1" applyBorder="1" applyAlignment="1" applyProtection="1">
      <alignment horizontal="center" vertical="center" wrapText="1"/>
      <protection hidden="1"/>
    </xf>
    <xf numFmtId="49" fontId="7" fillId="33" borderId="10" xfId="54" applyNumberFormat="1" applyFont="1" applyFill="1" applyBorder="1" applyAlignment="1" applyProtection="1">
      <alignment horizontal="center" vertical="center" wrapText="1"/>
      <protection locked="0"/>
    </xf>
    <xf numFmtId="0" fontId="13" fillId="34" borderId="10" xfId="0" applyFont="1" applyFill="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34" borderId="10" xfId="0" applyFont="1" applyFill="1" applyBorder="1" applyAlignment="1" applyProtection="1">
      <alignment horizontal="center" vertical="center" wrapText="1"/>
      <protection hidden="1"/>
    </xf>
    <xf numFmtId="0" fontId="10" fillId="0" borderId="0" xfId="0" applyFont="1" applyFill="1" applyAlignment="1" applyProtection="1">
      <alignment horizontal="center" vertical="center" wrapText="1"/>
      <protection hidden="1"/>
    </xf>
    <xf numFmtId="2" fontId="7" fillId="0" borderId="0" xfId="0" applyNumberFormat="1" applyFont="1" applyFill="1" applyBorder="1" applyAlignment="1" applyProtection="1">
      <alignment horizontal="center" vertical="center" wrapText="1"/>
      <protection hidden="1"/>
    </xf>
    <xf numFmtId="0" fontId="13" fillId="36" borderId="10" xfId="0" applyFont="1" applyFill="1" applyBorder="1" applyAlignment="1" applyProtection="1">
      <alignment horizontal="center" vertical="center" wrapText="1"/>
      <protection hidden="1"/>
    </xf>
    <xf numFmtId="0" fontId="7" fillId="37" borderId="0" xfId="0" applyFont="1" applyFill="1" applyBorder="1" applyAlignment="1" applyProtection="1">
      <alignment vertical="center" wrapText="1"/>
      <protection hidden="1"/>
    </xf>
    <xf numFmtId="0" fontId="6" fillId="35" borderId="0" xfId="0" applyFont="1" applyFill="1" applyAlignment="1" applyProtection="1">
      <alignment wrapText="1"/>
      <protection hidden="1"/>
    </xf>
    <xf numFmtId="0" fontId="6" fillId="0" borderId="0" xfId="0" applyFont="1" applyFill="1" applyAlignment="1" applyProtection="1">
      <alignment wrapText="1"/>
      <protection hidden="1"/>
    </xf>
    <xf numFmtId="0" fontId="4" fillId="0" borderId="10" xfId="50" applyBorder="1" applyAlignment="1" applyProtection="1">
      <alignment horizontal="center" vertical="center" wrapText="1"/>
      <protection hidden="1"/>
    </xf>
    <xf numFmtId="0" fontId="7" fillId="0" borderId="10" xfId="0" applyFont="1" applyFill="1" applyBorder="1" applyAlignment="1" applyProtection="1">
      <alignment horizontal="center" vertical="center" wrapText="1"/>
      <protection hidden="1"/>
    </xf>
    <xf numFmtId="0" fontId="7" fillId="0" borderId="10" xfId="54" applyFont="1" applyFill="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7" fillId="0" borderId="0" xfId="0" applyFont="1" applyBorder="1" applyAlignment="1" applyProtection="1">
      <alignment vertical="center" wrapText="1"/>
      <protection hidden="1"/>
    </xf>
    <xf numFmtId="0" fontId="7" fillId="35" borderId="0" xfId="0" applyFont="1" applyFill="1" applyAlignment="1" applyProtection="1">
      <alignment vertical="center" wrapText="1"/>
      <protection hidden="1"/>
    </xf>
    <xf numFmtId="0" fontId="7" fillId="0" borderId="0" xfId="0" applyFont="1" applyAlignment="1" applyProtection="1">
      <alignment vertical="center" wrapText="1"/>
      <protection hidden="1"/>
    </xf>
    <xf numFmtId="0" fontId="7" fillId="35" borderId="0" xfId="0" applyFont="1" applyFill="1" applyBorder="1" applyAlignment="1" applyProtection="1">
      <alignment vertical="center" wrapText="1"/>
      <protection hidden="1"/>
    </xf>
    <xf numFmtId="0" fontId="7" fillId="0" borderId="0" xfId="0" applyFont="1" applyFill="1" applyAlignment="1" applyProtection="1">
      <alignment vertical="center" wrapText="1"/>
      <protection hidden="1"/>
    </xf>
    <xf numFmtId="0" fontId="6" fillId="0" borderId="0" xfId="0" applyFont="1" applyFill="1" applyAlignment="1" applyProtection="1">
      <alignment vertical="center" wrapText="1"/>
      <protection hidden="1"/>
    </xf>
    <xf numFmtId="0" fontId="7" fillId="0" borderId="10" xfId="0" applyFont="1" applyBorder="1" applyAlignment="1" applyProtection="1">
      <alignment horizontal="center" vertical="center" wrapText="1"/>
      <protection hidden="1"/>
    </xf>
    <xf numFmtId="0" fontId="6" fillId="35" borderId="0" xfId="0" applyFont="1" applyFill="1" applyAlignment="1" applyProtection="1">
      <alignment wrapText="1"/>
      <protection hidden="1"/>
    </xf>
    <xf numFmtId="0" fontId="6" fillId="0" borderId="0" xfId="0" applyFont="1" applyBorder="1" applyAlignment="1" applyProtection="1">
      <alignment vertical="center" wrapText="1"/>
      <protection hidden="1"/>
    </xf>
    <xf numFmtId="0" fontId="6" fillId="35" borderId="0" xfId="0" applyFont="1" applyFill="1" applyBorder="1" applyAlignment="1" applyProtection="1">
      <alignment vertical="center" wrapText="1"/>
      <protection hidden="1"/>
    </xf>
    <xf numFmtId="0" fontId="6" fillId="0" borderId="0" xfId="0" applyFont="1" applyAlignment="1" applyProtection="1">
      <alignment wrapText="1"/>
      <protection hidden="1"/>
    </xf>
    <xf numFmtId="0" fontId="6" fillId="0" borderId="0" xfId="0" applyFont="1" applyAlignment="1" applyProtection="1">
      <alignment vertical="center" wrapText="1"/>
      <protection hidden="1"/>
    </xf>
    <xf numFmtId="0" fontId="6" fillId="0" borderId="0" xfId="0" applyFont="1" applyFill="1" applyAlignment="1" applyProtection="1">
      <alignment wrapText="1"/>
      <protection hidden="1"/>
    </xf>
    <xf numFmtId="0" fontId="7" fillId="34" borderId="10" xfId="0" applyFont="1" applyFill="1" applyBorder="1" applyAlignment="1" applyProtection="1">
      <alignment horizontal="center" vertical="center" wrapText="1"/>
      <protection hidden="1"/>
    </xf>
    <xf numFmtId="0" fontId="7" fillId="34" borderId="10" xfId="0" applyFont="1" applyFill="1" applyBorder="1" applyAlignment="1" applyProtection="1">
      <alignment vertical="center" wrapText="1"/>
      <protection hidden="1"/>
    </xf>
    <xf numFmtId="0" fontId="13" fillId="0" borderId="0" xfId="0" applyFont="1" applyFill="1" applyAlignment="1" applyProtection="1">
      <alignment horizontal="center" vertical="center" wrapText="1"/>
      <protection hidden="1"/>
    </xf>
    <xf numFmtId="0" fontId="18" fillId="0" borderId="0" xfId="0" applyFont="1" applyFill="1" applyAlignment="1" applyProtection="1">
      <alignment vertical="center" wrapText="1"/>
      <protection hidden="1"/>
    </xf>
    <xf numFmtId="0" fontId="7" fillId="33" borderId="10" xfId="0" applyFont="1" applyFill="1" applyBorder="1" applyAlignment="1" applyProtection="1">
      <alignment vertical="center" wrapText="1"/>
      <protection locked="0"/>
    </xf>
    <xf numFmtId="0" fontId="16" fillId="0" borderId="0" xfId="0" applyFont="1" applyFill="1" applyAlignment="1" applyProtection="1">
      <alignment horizontal="center" vertical="center" wrapText="1"/>
      <protection hidden="1"/>
    </xf>
    <xf numFmtId="0" fontId="16" fillId="35" borderId="0" xfId="0" applyFont="1" applyFill="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2" fontId="7" fillId="0" borderId="0" xfId="0" applyNumberFormat="1" applyFont="1" applyFill="1" applyBorder="1" applyAlignment="1" applyProtection="1">
      <alignment horizontal="center" vertical="center" wrapText="1"/>
      <protection hidden="1"/>
    </xf>
    <xf numFmtId="2" fontId="10" fillId="38" borderId="18" xfId="0" applyNumberFormat="1" applyFont="1" applyFill="1" applyBorder="1" applyAlignment="1" applyProtection="1">
      <alignment horizontal="center" vertical="center" wrapText="1"/>
      <protection hidden="1"/>
    </xf>
    <xf numFmtId="2" fontId="10" fillId="38" borderId="19" xfId="0" applyNumberFormat="1" applyFont="1" applyFill="1" applyBorder="1" applyAlignment="1" applyProtection="1">
      <alignment horizontal="center" vertical="center" wrapText="1"/>
      <protection hidden="1"/>
    </xf>
    <xf numFmtId="2" fontId="10" fillId="38" borderId="20" xfId="0" applyNumberFormat="1" applyFont="1" applyFill="1" applyBorder="1" applyAlignment="1" applyProtection="1">
      <alignment horizontal="center" vertical="center" wrapText="1"/>
      <protection hidden="1"/>
    </xf>
    <xf numFmtId="2" fontId="10" fillId="38" borderId="21" xfId="0" applyNumberFormat="1" applyFont="1" applyFill="1" applyBorder="1" applyAlignment="1" applyProtection="1">
      <alignment horizontal="center" vertical="center" wrapText="1"/>
      <protection hidden="1"/>
    </xf>
    <xf numFmtId="2" fontId="10" fillId="38" borderId="22" xfId="0" applyNumberFormat="1" applyFont="1" applyFill="1" applyBorder="1" applyAlignment="1" applyProtection="1">
      <alignment horizontal="center" vertical="center" wrapText="1"/>
      <protection hidden="1"/>
    </xf>
    <xf numFmtId="2" fontId="10" fillId="38" borderId="23" xfId="0" applyNumberFormat="1" applyFont="1" applyFill="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6" fillId="35" borderId="0" xfId="0" applyFont="1" applyFill="1" applyAlignment="1" applyProtection="1">
      <alignment vertical="center" wrapText="1"/>
      <protection hidden="1"/>
    </xf>
    <xf numFmtId="0" fontId="7" fillId="35" borderId="0" xfId="0" applyFont="1" applyFill="1" applyAlignment="1" applyProtection="1">
      <alignment horizontal="center" vertical="center" wrapText="1"/>
      <protection hidden="1"/>
    </xf>
    <xf numFmtId="0" fontId="7" fillId="0" borderId="24" xfId="0" applyFont="1" applyBorder="1" applyAlignment="1" applyProtection="1">
      <alignment horizontal="center" vertical="center" wrapText="1"/>
      <protection hidden="1"/>
    </xf>
    <xf numFmtId="49" fontId="7" fillId="34" borderId="10" xfId="0" applyNumberFormat="1" applyFont="1" applyFill="1" applyBorder="1" applyAlignment="1" applyProtection="1">
      <alignment horizontal="center" vertical="center" wrapText="1"/>
      <protection hidden="1"/>
    </xf>
    <xf numFmtId="0" fontId="7" fillId="0" borderId="17" xfId="0" applyFont="1" applyBorder="1" applyAlignment="1" applyProtection="1">
      <alignment horizontal="center" vertical="center" wrapText="1"/>
      <protection hidden="1"/>
    </xf>
    <xf numFmtId="0" fontId="7" fillId="0" borderId="0" xfId="0" applyFont="1" applyBorder="1" applyAlignment="1" applyProtection="1">
      <alignment vertical="center" wrapText="1"/>
      <protection hidden="1"/>
    </xf>
    <xf numFmtId="0" fontId="7" fillId="34" borderId="10" xfId="0" applyFont="1" applyFill="1" applyBorder="1" applyAlignment="1" applyProtection="1">
      <alignment vertical="center" wrapText="1"/>
      <protection hidden="1"/>
    </xf>
    <xf numFmtId="0" fontId="0" fillId="0" borderId="0" xfId="0" applyAlignment="1" applyProtection="1">
      <alignment vertical="center" wrapText="1"/>
      <protection hidden="1"/>
    </xf>
    <xf numFmtId="0" fontId="7" fillId="0" borderId="0" xfId="0" applyFont="1" applyFill="1" applyAlignment="1" applyProtection="1">
      <alignment vertical="center" wrapText="1"/>
      <protection hidden="1"/>
    </xf>
    <xf numFmtId="0" fontId="7" fillId="35" borderId="0" xfId="0" applyFont="1" applyFill="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7" fillId="35" borderId="0" xfId="0" applyFont="1" applyFill="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0" fontId="7" fillId="0" borderId="0" xfId="0" applyFont="1" applyAlignment="1" applyProtection="1">
      <alignment vertical="center" wrapText="1"/>
      <protection hidden="1"/>
    </xf>
    <xf numFmtId="0" fontId="7" fillId="35" borderId="0" xfId="0" applyFont="1" applyFill="1" applyBorder="1" applyAlignment="1" applyProtection="1">
      <alignment vertical="center" wrapText="1"/>
      <protection hidden="1"/>
    </xf>
    <xf numFmtId="0" fontId="10" fillId="0" borderId="0" xfId="0" applyFont="1" applyFill="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7" fillId="0" borderId="24"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2" fontId="10" fillId="38" borderId="25" xfId="0" applyNumberFormat="1" applyFont="1" applyFill="1" applyBorder="1" applyAlignment="1" applyProtection="1">
      <alignment horizontal="center" vertical="center" wrapText="1"/>
      <protection hidden="1"/>
    </xf>
    <xf numFmtId="2" fontId="10" fillId="38" borderId="26" xfId="0" applyNumberFormat="1" applyFont="1" applyFill="1" applyBorder="1" applyAlignment="1" applyProtection="1">
      <alignment horizontal="center" vertical="center" wrapText="1"/>
      <protection hidden="1"/>
    </xf>
    <xf numFmtId="2" fontId="10" fillId="38" borderId="27" xfId="0" applyNumberFormat="1" applyFont="1" applyFill="1" applyBorder="1" applyAlignment="1" applyProtection="1">
      <alignment horizontal="center" vertical="center" wrapText="1"/>
      <protection hidden="1"/>
    </xf>
    <xf numFmtId="0" fontId="7" fillId="0" borderId="13" xfId="0" applyFont="1" applyBorder="1" applyAlignment="1" applyProtection="1">
      <alignment horizontal="center" vertical="center" wrapText="1"/>
      <protection hidden="1"/>
    </xf>
    <xf numFmtId="0" fontId="7" fillId="34" borderId="13" xfId="0" applyFont="1" applyFill="1" applyBorder="1" applyAlignment="1" applyProtection="1">
      <alignment horizontal="center" vertical="center" wrapText="1"/>
      <protection hidden="1"/>
    </xf>
    <xf numFmtId="0" fontId="7" fillId="34" borderId="13" xfId="0" applyFont="1" applyFill="1" applyBorder="1" applyAlignment="1" applyProtection="1">
      <alignment vertical="center" wrapText="1"/>
      <protection hidden="1"/>
    </xf>
    <xf numFmtId="0" fontId="7" fillId="0" borderId="28" xfId="0" applyFont="1" applyFill="1" applyBorder="1" applyAlignment="1" applyProtection="1">
      <alignment vertical="top" wrapText="1"/>
      <protection hidden="1"/>
    </xf>
    <xf numFmtId="2" fontId="10" fillId="38" borderId="29" xfId="0" applyNumberFormat="1" applyFont="1" applyFill="1" applyBorder="1" applyAlignment="1" applyProtection="1">
      <alignment horizontal="center" vertical="center" wrapText="1"/>
      <protection hidden="1"/>
    </xf>
    <xf numFmtId="180" fontId="7" fillId="33" borderId="10" xfId="0" applyNumberFormat="1" applyFont="1" applyFill="1" applyBorder="1" applyAlignment="1" applyProtection="1">
      <alignment horizontal="center" vertical="center" wrapText="1"/>
      <protection locked="0"/>
    </xf>
    <xf numFmtId="180" fontId="7" fillId="33" borderId="30" xfId="0" applyNumberFormat="1" applyFont="1" applyFill="1" applyBorder="1" applyAlignment="1" applyProtection="1">
      <alignment horizontal="center" vertical="center" wrapText="1"/>
      <protection locked="0"/>
    </xf>
    <xf numFmtId="180" fontId="7" fillId="33" borderId="12" xfId="0" applyNumberFormat="1" applyFont="1" applyFill="1" applyBorder="1" applyAlignment="1" applyProtection="1">
      <alignment horizontal="center" vertical="center" wrapText="1"/>
      <protection locked="0"/>
    </xf>
    <xf numFmtId="0" fontId="7" fillId="33" borderId="10" xfId="0" applyFont="1" applyFill="1" applyBorder="1" applyAlignment="1" applyProtection="1">
      <alignment vertical="top" wrapText="1"/>
      <protection locked="0"/>
    </xf>
    <xf numFmtId="0" fontId="7" fillId="0" borderId="17" xfId="0" applyFont="1" applyBorder="1" applyAlignment="1" applyProtection="1">
      <alignment vertical="center" wrapText="1"/>
      <protection hidden="1"/>
    </xf>
    <xf numFmtId="0" fontId="7" fillId="37" borderId="0" xfId="0" applyFont="1" applyFill="1" applyAlignment="1" applyProtection="1">
      <alignment vertical="center" wrapText="1"/>
      <protection hidden="1"/>
    </xf>
    <xf numFmtId="0" fontId="7" fillId="37" borderId="0" xfId="0" applyFont="1" applyFill="1" applyBorder="1" applyAlignment="1" applyProtection="1">
      <alignment horizontal="center" vertical="center" wrapText="1"/>
      <protection hidden="1"/>
    </xf>
    <xf numFmtId="0" fontId="7" fillId="37" borderId="0" xfId="0" applyFont="1" applyFill="1" applyBorder="1" applyAlignment="1" applyProtection="1">
      <alignment vertical="center" wrapText="1"/>
      <protection hidden="1"/>
    </xf>
    <xf numFmtId="0" fontId="7" fillId="37" borderId="0" xfId="0" applyFont="1" applyFill="1" applyBorder="1" applyAlignment="1" applyProtection="1">
      <alignment vertical="center" wrapText="1"/>
      <protection hidden="1"/>
    </xf>
    <xf numFmtId="0" fontId="7" fillId="34" borderId="10" xfId="0" applyFont="1" applyFill="1" applyBorder="1" applyAlignment="1" applyProtection="1">
      <alignment horizontal="center" vertical="center" wrapText="1"/>
      <protection hidden="1"/>
    </xf>
    <xf numFmtId="0" fontId="10" fillId="35" borderId="0" xfId="0" applyFont="1" applyFill="1" applyAlignment="1" applyProtection="1">
      <alignment horizontal="center" vertical="center" wrapText="1"/>
      <protection hidden="1"/>
    </xf>
    <xf numFmtId="0" fontId="18" fillId="0" borderId="0" xfId="0" applyFont="1" applyFill="1" applyAlignment="1" applyProtection="1">
      <alignment horizontal="center" vertical="center" wrapText="1"/>
      <protection hidden="1"/>
    </xf>
    <xf numFmtId="0" fontId="0" fillId="35" borderId="0" xfId="0" applyFill="1" applyAlignment="1" applyProtection="1">
      <alignment vertical="center" wrapText="1"/>
      <protection hidden="1"/>
    </xf>
    <xf numFmtId="0" fontId="6" fillId="35" borderId="31" xfId="0" applyFont="1" applyFill="1" applyBorder="1" applyAlignment="1" applyProtection="1">
      <alignment vertical="center" wrapText="1"/>
      <protection hidden="1"/>
    </xf>
    <xf numFmtId="0" fontId="6" fillId="35" borderId="32" xfId="0" applyFont="1" applyFill="1" applyBorder="1" applyAlignment="1" applyProtection="1">
      <alignment vertical="center" wrapText="1"/>
      <protection hidden="1"/>
    </xf>
    <xf numFmtId="0" fontId="10" fillId="35" borderId="0" xfId="54" applyFont="1" applyFill="1" applyBorder="1" applyAlignment="1" applyProtection="1">
      <alignment vertical="center" wrapText="1"/>
      <protection hidden="1"/>
    </xf>
    <xf numFmtId="0" fontId="0" fillId="35" borderId="16" xfId="0" applyFill="1" applyBorder="1" applyAlignment="1" applyProtection="1">
      <alignment vertical="center" wrapText="1"/>
      <protection hidden="1"/>
    </xf>
    <xf numFmtId="0" fontId="7" fillId="39" borderId="0" xfId="0" applyFont="1" applyFill="1" applyAlignment="1" applyProtection="1">
      <alignment vertical="center" wrapText="1"/>
      <protection hidden="1"/>
    </xf>
    <xf numFmtId="0" fontId="0" fillId="35" borderId="0" xfId="0" applyFill="1" applyAlignment="1">
      <alignment/>
    </xf>
    <xf numFmtId="0" fontId="16" fillId="33" borderId="10" xfId="0" applyFont="1" applyFill="1" applyBorder="1" applyAlignment="1" applyProtection="1">
      <alignment vertical="top" wrapText="1"/>
      <protection locked="0"/>
    </xf>
    <xf numFmtId="2" fontId="10" fillId="38" borderId="33" xfId="0" applyNumberFormat="1" applyFont="1" applyFill="1" applyBorder="1" applyAlignment="1" applyProtection="1">
      <alignment horizontal="center" vertical="center" wrapText="1"/>
      <protection hidden="1"/>
    </xf>
    <xf numFmtId="0" fontId="7" fillId="37" borderId="0" xfId="0" applyFont="1" applyFill="1" applyAlignment="1" applyProtection="1">
      <alignment vertical="center" wrapText="1"/>
      <protection hidden="1"/>
    </xf>
    <xf numFmtId="49" fontId="7" fillId="34" borderId="24" xfId="0" applyNumberFormat="1" applyFont="1" applyFill="1" applyBorder="1" applyAlignment="1" applyProtection="1">
      <alignment horizontal="center" vertical="center" wrapText="1"/>
      <protection hidden="1"/>
    </xf>
    <xf numFmtId="180" fontId="7" fillId="33" borderId="24" xfId="0" applyNumberFormat="1" applyFont="1" applyFill="1" applyBorder="1" applyAlignment="1" applyProtection="1">
      <alignment horizontal="center" vertical="center" wrapText="1"/>
      <protection locked="0"/>
    </xf>
    <xf numFmtId="180" fontId="7" fillId="33" borderId="34" xfId="0" applyNumberFormat="1" applyFont="1" applyFill="1" applyBorder="1" applyAlignment="1" applyProtection="1">
      <alignment horizontal="center" vertical="center" wrapText="1"/>
      <protection locked="0"/>
    </xf>
    <xf numFmtId="180" fontId="7" fillId="33" borderId="24" xfId="0" applyNumberFormat="1" applyFont="1" applyFill="1" applyBorder="1" applyAlignment="1" applyProtection="1">
      <alignment horizontal="center" vertical="center" wrapText="1"/>
      <protection locked="0"/>
    </xf>
    <xf numFmtId="180" fontId="7" fillId="33" borderId="34" xfId="0" applyNumberFormat="1" applyFont="1" applyFill="1" applyBorder="1" applyAlignment="1" applyProtection="1">
      <alignment horizontal="center" vertical="center" wrapText="1"/>
      <protection locked="0"/>
    </xf>
    <xf numFmtId="180" fontId="7" fillId="33" borderId="35" xfId="0" applyNumberFormat="1" applyFont="1" applyFill="1" applyBorder="1" applyAlignment="1" applyProtection="1">
      <alignment horizontal="center" vertical="center" wrapText="1"/>
      <protection locked="0"/>
    </xf>
    <xf numFmtId="0" fontId="15" fillId="38" borderId="36" xfId="0" applyFont="1" applyFill="1" applyBorder="1" applyAlignment="1" applyProtection="1">
      <alignment vertical="center" wrapText="1"/>
      <protection hidden="1"/>
    </xf>
    <xf numFmtId="0" fontId="15" fillId="39" borderId="37" xfId="0" applyFont="1" applyFill="1" applyBorder="1" applyAlignment="1" applyProtection="1">
      <alignment vertical="center" wrapText="1"/>
      <protection hidden="1"/>
    </xf>
    <xf numFmtId="0" fontId="15" fillId="39" borderId="38" xfId="0" applyFont="1" applyFill="1" applyBorder="1" applyAlignment="1" applyProtection="1">
      <alignment vertical="center" wrapText="1"/>
      <protection hidden="1"/>
    </xf>
    <xf numFmtId="0" fontId="0" fillId="0" borderId="0" xfId="0" applyFill="1" applyAlignment="1">
      <alignment/>
    </xf>
    <xf numFmtId="0" fontId="6" fillId="40" borderId="37" xfId="0" applyFont="1" applyFill="1" applyBorder="1" applyAlignment="1" applyProtection="1">
      <alignment vertical="center" wrapText="1"/>
      <protection hidden="1"/>
    </xf>
    <xf numFmtId="0" fontId="6" fillId="40" borderId="38" xfId="0" applyFont="1" applyFill="1" applyBorder="1" applyAlignment="1" applyProtection="1">
      <alignment vertical="center" wrapText="1"/>
      <protection hidden="1"/>
    </xf>
    <xf numFmtId="0" fontId="16" fillId="0" borderId="10" xfId="0" applyFont="1" applyBorder="1" applyAlignment="1" applyProtection="1">
      <alignment horizontal="center" vertical="center" wrapText="1"/>
      <protection hidden="1"/>
    </xf>
    <xf numFmtId="0" fontId="6" fillId="40" borderId="39" xfId="0" applyFont="1" applyFill="1" applyBorder="1" applyAlignment="1" applyProtection="1">
      <alignment vertical="center" wrapText="1"/>
      <protection hidden="1"/>
    </xf>
    <xf numFmtId="0" fontId="17" fillId="41" borderId="0" xfId="0" applyFont="1" applyFill="1" applyAlignment="1" applyProtection="1">
      <alignment horizontal="center" vertical="center" wrapText="1"/>
      <protection hidden="1"/>
    </xf>
    <xf numFmtId="0" fontId="21" fillId="41" borderId="0" xfId="0" applyFont="1" applyFill="1" applyAlignment="1" applyProtection="1">
      <alignment horizontal="center" vertical="center" wrapText="1"/>
      <protection hidden="1"/>
    </xf>
    <xf numFmtId="0" fontId="15" fillId="41" borderId="0" xfId="0" applyFont="1" applyFill="1" applyAlignment="1" applyProtection="1">
      <alignment horizontal="center" vertical="center" wrapText="1"/>
      <protection hidden="1"/>
    </xf>
    <xf numFmtId="0" fontId="24" fillId="41" borderId="0" xfId="0" applyFont="1" applyFill="1" applyAlignment="1" applyProtection="1">
      <alignment horizontal="center" vertical="center" wrapText="1"/>
      <protection hidden="1"/>
    </xf>
    <xf numFmtId="0" fontId="15" fillId="41" borderId="0" xfId="0" applyFont="1" applyFill="1" applyAlignment="1" applyProtection="1">
      <alignment vertical="center" wrapText="1"/>
      <protection hidden="1"/>
    </xf>
    <xf numFmtId="0" fontId="0" fillId="41" borderId="0" xfId="0" applyFill="1" applyAlignment="1" applyProtection="1">
      <alignment vertical="center" wrapText="1"/>
      <protection hidden="1"/>
    </xf>
    <xf numFmtId="0" fontId="16" fillId="41" borderId="0" xfId="0" applyFont="1" applyFill="1" applyAlignment="1" applyProtection="1">
      <alignment horizontal="center" vertical="center" wrapText="1"/>
      <protection hidden="1"/>
    </xf>
    <xf numFmtId="0" fontId="6" fillId="41" borderId="0" xfId="0" applyFont="1" applyFill="1" applyAlignment="1" applyProtection="1">
      <alignment horizontal="center" vertical="center" wrapText="1"/>
      <protection hidden="1"/>
    </xf>
    <xf numFmtId="0" fontId="17" fillId="41" borderId="40" xfId="0" applyFont="1" applyFill="1" applyBorder="1" applyAlignment="1" applyProtection="1">
      <alignment horizontal="left" vertical="center" wrapText="1"/>
      <protection hidden="1"/>
    </xf>
    <xf numFmtId="0" fontId="6" fillId="41" borderId="0" xfId="0" applyFont="1" applyFill="1" applyAlignment="1" applyProtection="1">
      <alignment horizontal="left" vertical="center" wrapText="1"/>
      <protection hidden="1"/>
    </xf>
    <xf numFmtId="0" fontId="6" fillId="41" borderId="0" xfId="0" applyFont="1" applyFill="1" applyBorder="1" applyAlignment="1" applyProtection="1">
      <alignment wrapText="1"/>
      <protection hidden="1"/>
    </xf>
    <xf numFmtId="0" fontId="17" fillId="41" borderId="0" xfId="0" applyFont="1" applyFill="1" applyBorder="1" applyAlignment="1" applyProtection="1">
      <alignment horizontal="left" vertical="center" wrapText="1"/>
      <protection hidden="1"/>
    </xf>
    <xf numFmtId="0" fontId="16" fillId="41" borderId="0" xfId="0" applyFont="1" applyFill="1" applyBorder="1" applyAlignment="1" applyProtection="1">
      <alignment horizontal="center" vertical="center" wrapText="1"/>
      <protection hidden="1"/>
    </xf>
    <xf numFmtId="0" fontId="20" fillId="42" borderId="40" xfId="50" applyFont="1" applyFill="1" applyBorder="1" applyAlignment="1" applyProtection="1">
      <alignment horizontal="center" vertical="center" wrapText="1"/>
      <protection hidden="1"/>
    </xf>
    <xf numFmtId="0" fontId="16" fillId="43" borderId="10" xfId="0" applyFont="1" applyFill="1" applyBorder="1" applyAlignment="1" applyProtection="1">
      <alignment horizontal="center" vertical="center" wrapText="1"/>
      <protection locked="0"/>
    </xf>
    <xf numFmtId="0" fontId="22" fillId="41" borderId="0" xfId="0" applyFont="1" applyFill="1" applyAlignment="1" applyProtection="1">
      <alignment vertical="center" wrapText="1"/>
      <protection hidden="1"/>
    </xf>
    <xf numFmtId="0" fontId="23" fillId="41" borderId="0" xfId="0" applyFont="1" applyFill="1" applyAlignment="1" applyProtection="1">
      <alignment horizontal="center" vertical="center" wrapText="1"/>
      <protection hidden="1"/>
    </xf>
    <xf numFmtId="0" fontId="15" fillId="41" borderId="0" xfId="0" applyFont="1" applyFill="1" applyAlignment="1" applyProtection="1">
      <alignment horizontal="center" vertical="center" wrapText="1"/>
      <protection hidden="1"/>
    </xf>
    <xf numFmtId="0" fontId="21" fillId="41" borderId="0" xfId="0" applyFont="1" applyFill="1" applyAlignment="1" applyProtection="1">
      <alignment horizontal="center" vertical="center" wrapText="1"/>
      <protection hidden="1"/>
    </xf>
    <xf numFmtId="0" fontId="71" fillId="41" borderId="0" xfId="0" applyFont="1" applyFill="1" applyAlignment="1" applyProtection="1">
      <alignment horizontal="center" vertical="center" wrapText="1"/>
      <protection hidden="1"/>
    </xf>
    <xf numFmtId="0" fontId="72" fillId="41" borderId="0" xfId="0" applyFont="1" applyFill="1" applyAlignment="1" applyProtection="1">
      <alignment horizontal="center" vertical="center" wrapText="1"/>
      <protection hidden="1"/>
    </xf>
    <xf numFmtId="0" fontId="17" fillId="41" borderId="0" xfId="0" applyFont="1" applyFill="1" applyAlignment="1" applyProtection="1">
      <alignment horizontal="center" vertical="center" wrapText="1"/>
      <protection hidden="1"/>
    </xf>
    <xf numFmtId="0" fontId="6" fillId="41" borderId="0" xfId="0" applyFont="1" applyFill="1" applyAlignment="1" applyProtection="1">
      <alignment horizontal="center" vertical="center" wrapText="1"/>
      <protection hidden="1"/>
    </xf>
    <xf numFmtId="0" fontId="23" fillId="41" borderId="0" xfId="0" applyFont="1" applyFill="1" applyAlignment="1" applyProtection="1">
      <alignment vertical="center" wrapText="1"/>
      <protection hidden="1"/>
    </xf>
    <xf numFmtId="0" fontId="14" fillId="41" borderId="0" xfId="0" applyFont="1" applyFill="1" applyAlignment="1" applyProtection="1">
      <alignment vertical="center" wrapText="1"/>
      <protection hidden="1"/>
    </xf>
    <xf numFmtId="0" fontId="17" fillId="41" borderId="28" xfId="0" applyFont="1" applyFill="1" applyBorder="1" applyAlignment="1" applyProtection="1">
      <alignment horizontal="center" vertical="center" wrapText="1"/>
      <protection hidden="1"/>
    </xf>
    <xf numFmtId="0" fontId="6" fillId="41" borderId="28" xfId="0" applyFont="1" applyFill="1" applyBorder="1" applyAlignment="1" applyProtection="1">
      <alignment horizontal="center" vertical="center" wrapText="1"/>
      <protection hidden="1"/>
    </xf>
    <xf numFmtId="0" fontId="25" fillId="43" borderId="0" xfId="0" applyFont="1" applyFill="1" applyBorder="1" applyAlignment="1" applyProtection="1">
      <alignment horizontal="center" vertical="center" wrapText="1"/>
      <protection locked="0"/>
    </xf>
    <xf numFmtId="0" fontId="6" fillId="43" borderId="0" xfId="0" applyFont="1" applyFill="1" applyAlignment="1" applyProtection="1">
      <alignment horizontal="center" vertical="center" wrapText="1"/>
      <protection locked="0"/>
    </xf>
    <xf numFmtId="0" fontId="15" fillId="41" borderId="0" xfId="0" applyFont="1" applyFill="1" applyAlignment="1" applyProtection="1">
      <alignment vertical="center" wrapText="1"/>
      <protection hidden="1"/>
    </xf>
    <xf numFmtId="0" fontId="18" fillId="0" borderId="13" xfId="0" applyFont="1"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0" fontId="8" fillId="0" borderId="13"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0" fontId="18" fillId="0" borderId="14" xfId="0" applyFont="1" applyBorder="1" applyAlignment="1" applyProtection="1">
      <alignment horizontal="left" vertical="center" wrapText="1"/>
      <protection hidden="1"/>
    </xf>
    <xf numFmtId="0" fontId="0" fillId="0" borderId="12" xfId="0" applyFont="1" applyBorder="1" applyAlignment="1">
      <alignment horizontal="left" vertical="center" wrapText="1"/>
    </xf>
    <xf numFmtId="0" fontId="8" fillId="0" borderId="10" xfId="0" applyFont="1" applyFill="1" applyBorder="1" applyAlignment="1" applyProtection="1">
      <alignment horizontal="center" vertical="center" wrapText="1"/>
      <protection hidden="1"/>
    </xf>
    <xf numFmtId="0" fontId="12" fillId="0" borderId="18" xfId="0" applyFont="1" applyBorder="1" applyAlignment="1" applyProtection="1">
      <alignment horizontal="center" vertical="center" wrapText="1"/>
      <protection hidden="1"/>
    </xf>
    <xf numFmtId="0" fontId="16" fillId="0" borderId="15"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8" fillId="34" borderId="10" xfId="0" applyFont="1" applyFill="1" applyBorder="1" applyAlignment="1" applyProtection="1">
      <alignment horizontal="center" vertical="center" wrapText="1"/>
      <protection hidden="1"/>
    </xf>
    <xf numFmtId="0" fontId="6" fillId="34" borderId="10" xfId="0" applyFont="1" applyFill="1" applyBorder="1" applyAlignment="1" applyProtection="1">
      <alignment horizontal="center" vertical="center" wrapText="1"/>
      <protection hidden="1"/>
    </xf>
    <xf numFmtId="0" fontId="22" fillId="39" borderId="0" xfId="0" applyFont="1" applyFill="1" applyBorder="1" applyAlignment="1" applyProtection="1">
      <alignment horizontal="left" vertical="center" wrapText="1"/>
      <protection hidden="1"/>
    </xf>
    <xf numFmtId="0" fontId="0" fillId="0" borderId="0" xfId="0" applyAlignment="1">
      <alignment horizontal="left" vertical="center" wrapText="1"/>
    </xf>
    <xf numFmtId="0" fontId="12" fillId="34" borderId="18" xfId="0" applyFont="1" applyFill="1" applyBorder="1" applyAlignment="1" applyProtection="1">
      <alignment horizontal="center" vertical="center" wrapText="1"/>
      <protection hidden="1"/>
    </xf>
    <xf numFmtId="0" fontId="12" fillId="34" borderId="21" xfId="0" applyFont="1" applyFill="1" applyBorder="1" applyAlignment="1" applyProtection="1">
      <alignment horizontal="center" vertical="center" wrapText="1"/>
      <protection hidden="1"/>
    </xf>
    <xf numFmtId="0" fontId="12" fillId="34" borderId="15" xfId="0" applyFont="1" applyFill="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0" fillId="0" borderId="10" xfId="0" applyBorder="1" applyAlignment="1">
      <alignment horizontal="center" vertical="center" wrapText="1"/>
    </xf>
    <xf numFmtId="0" fontId="12" fillId="34" borderId="18" xfId="0" applyFont="1" applyFill="1" applyBorder="1" applyAlignment="1" applyProtection="1">
      <alignment vertical="center" wrapText="1"/>
      <protection hidden="1"/>
    </xf>
    <xf numFmtId="0" fontId="12" fillId="34" borderId="21" xfId="0" applyFont="1" applyFill="1" applyBorder="1" applyAlignment="1" applyProtection="1">
      <alignment vertical="center" wrapText="1"/>
      <protection hidden="1"/>
    </xf>
    <xf numFmtId="0" fontId="12" fillId="34" borderId="15" xfId="0" applyFont="1" applyFill="1" applyBorder="1" applyAlignment="1" applyProtection="1">
      <alignment vertical="center" wrapText="1"/>
      <protection hidden="1"/>
    </xf>
    <xf numFmtId="0" fontId="13" fillId="0" borderId="0" xfId="0" applyFont="1" applyFill="1" applyBorder="1" applyAlignment="1" applyProtection="1">
      <alignment horizontal="left" vertical="center" wrapText="1"/>
      <protection hidden="1"/>
    </xf>
    <xf numFmtId="0" fontId="29" fillId="0" borderId="0" xfId="0" applyFont="1" applyFill="1" applyAlignment="1" applyProtection="1">
      <alignment vertical="center" wrapText="1"/>
      <protection hidden="1"/>
    </xf>
    <xf numFmtId="0" fontId="0" fillId="0" borderId="0" xfId="0" applyAlignment="1" applyProtection="1">
      <alignment vertical="center" wrapText="1"/>
      <protection hidden="1"/>
    </xf>
    <xf numFmtId="0" fontId="29" fillId="0" borderId="0" xfId="0" applyFont="1" applyAlignment="1" applyProtection="1">
      <alignment horizontal="left" vertical="center" wrapText="1"/>
      <protection hidden="1"/>
    </xf>
    <xf numFmtId="0" fontId="0" fillId="0" borderId="21" xfId="0" applyBorder="1" applyAlignment="1">
      <alignment horizontal="center" vertical="center" wrapText="1"/>
    </xf>
    <xf numFmtId="0" fontId="13" fillId="34" borderId="18" xfId="0" applyFont="1" applyFill="1" applyBorder="1" applyAlignment="1" applyProtection="1">
      <alignment horizontal="center" vertical="center" wrapText="1"/>
      <protection hidden="1"/>
    </xf>
    <xf numFmtId="0" fontId="13" fillId="34" borderId="15" xfId="0" applyFont="1" applyFill="1" applyBorder="1" applyAlignment="1" applyProtection="1">
      <alignment horizontal="center" vertical="center" wrapText="1"/>
      <protection hidden="1"/>
    </xf>
    <xf numFmtId="0" fontId="0" fillId="0" borderId="0" xfId="0" applyAlignment="1">
      <alignment vertical="center" wrapText="1"/>
    </xf>
    <xf numFmtId="0" fontId="7" fillId="0" borderId="10" xfId="0" applyFont="1" applyBorder="1" applyAlignment="1" applyProtection="1">
      <alignment vertical="center" wrapText="1"/>
      <protection hidden="1"/>
    </xf>
    <xf numFmtId="0" fontId="7" fillId="0" borderId="10" xfId="0" applyFont="1" applyBorder="1" applyAlignment="1" applyProtection="1">
      <alignment vertical="center" wrapText="1"/>
      <protection hidden="1"/>
    </xf>
    <xf numFmtId="0" fontId="6" fillId="0" borderId="10" xfId="0" applyFont="1" applyBorder="1" applyAlignment="1" applyProtection="1">
      <alignment vertical="center" wrapText="1"/>
      <protection hidden="1"/>
    </xf>
    <xf numFmtId="0" fontId="7" fillId="0" borderId="13" xfId="0" applyFont="1" applyBorder="1" applyAlignment="1" applyProtection="1">
      <alignment vertical="center" wrapText="1"/>
      <protection hidden="1"/>
    </xf>
    <xf numFmtId="0" fontId="7" fillId="0" borderId="12" xfId="0" applyFont="1" applyBorder="1" applyAlignment="1" applyProtection="1">
      <alignment vertical="center" wrapText="1"/>
      <protection hidden="1"/>
    </xf>
    <xf numFmtId="0" fontId="12" fillId="0" borderId="17" xfId="0" applyFont="1" applyBorder="1" applyAlignment="1" applyProtection="1">
      <alignment horizontal="center" vertical="center" wrapText="1"/>
      <protection hidden="1"/>
    </xf>
    <xf numFmtId="0" fontId="7" fillId="0" borderId="41" xfId="0" applyFont="1" applyBorder="1" applyAlignment="1">
      <alignment vertical="center" wrapText="1"/>
    </xf>
    <xf numFmtId="0" fontId="7" fillId="0" borderId="10"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13" fillId="34" borderId="10" xfId="0" applyFont="1" applyFill="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0" fontId="0" fillId="0" borderId="10" xfId="0" applyBorder="1" applyAlignment="1">
      <alignment vertical="center" wrapText="1"/>
    </xf>
    <xf numFmtId="0" fontId="0" fillId="0" borderId="12" xfId="0" applyBorder="1" applyAlignment="1">
      <alignment vertical="center" wrapText="1"/>
    </xf>
    <xf numFmtId="0" fontId="13" fillId="0" borderId="0" xfId="0" applyFont="1" applyFill="1" applyBorder="1" applyAlignment="1" applyProtection="1">
      <alignment vertical="center" wrapText="1"/>
      <protection hidden="1"/>
    </xf>
    <xf numFmtId="0" fontId="8" fillId="0" borderId="42" xfId="0" applyFont="1" applyBorder="1" applyAlignment="1" applyProtection="1">
      <alignment horizontal="center" vertical="center" wrapText="1"/>
      <protection hidden="1"/>
    </xf>
    <xf numFmtId="0" fontId="14" fillId="0" borderId="42"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12" fillId="0" borderId="13"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0" fillId="0" borderId="10" xfId="0" applyBorder="1" applyAlignment="1" applyProtection="1">
      <alignment vertical="center" wrapText="1"/>
      <protection hidden="1"/>
    </xf>
    <xf numFmtId="0" fontId="8" fillId="0" borderId="36" xfId="0" applyFont="1" applyBorder="1" applyAlignment="1" applyProtection="1">
      <alignment horizontal="center" vertical="center" wrapText="1"/>
      <protection hidden="1"/>
    </xf>
    <xf numFmtId="0" fontId="8" fillId="0" borderId="43" xfId="0" applyFont="1" applyBorder="1" applyAlignment="1" applyProtection="1">
      <alignment horizontal="center" vertical="center" wrapText="1"/>
      <protection hidden="1"/>
    </xf>
    <xf numFmtId="0" fontId="13" fillId="36" borderId="18" xfId="0" applyFont="1" applyFill="1" applyBorder="1" applyAlignment="1" applyProtection="1">
      <alignment horizontal="center" vertical="center" wrapText="1"/>
      <protection hidden="1"/>
    </xf>
    <xf numFmtId="0" fontId="13" fillId="0" borderId="21" xfId="0" applyFont="1" applyBorder="1" applyAlignment="1" applyProtection="1">
      <alignment horizontal="center" vertical="center" wrapText="1"/>
      <protection hidden="1"/>
    </xf>
    <xf numFmtId="0" fontId="13" fillId="0" borderId="15" xfId="0" applyFont="1" applyBorder="1" applyAlignment="1" applyProtection="1">
      <alignment horizontal="center" vertical="center" wrapText="1"/>
      <protection hidden="1"/>
    </xf>
    <xf numFmtId="0" fontId="22" fillId="39" borderId="0" xfId="0" applyFont="1" applyFill="1" applyAlignment="1" applyProtection="1">
      <alignment horizontal="center" vertical="center" wrapText="1"/>
      <protection hidden="1"/>
    </xf>
    <xf numFmtId="0" fontId="7" fillId="0" borderId="17" xfId="0" applyFont="1" applyBorder="1" applyAlignment="1" applyProtection="1">
      <alignment horizontal="center" vertical="center" wrapText="1"/>
      <protection hidden="1"/>
    </xf>
    <xf numFmtId="0" fontId="28" fillId="39" borderId="0" xfId="0" applyFont="1" applyFill="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34" borderId="10" xfId="0" applyFont="1" applyFill="1" applyBorder="1" applyAlignment="1" applyProtection="1">
      <alignment vertical="center" wrapText="1"/>
      <protection hidden="1"/>
    </xf>
    <xf numFmtId="0" fontId="7" fillId="34" borderId="10" xfId="0" applyFont="1" applyFill="1" applyBorder="1" applyAlignment="1" applyProtection="1">
      <alignment vertical="center" wrapText="1"/>
      <protection hidden="1"/>
    </xf>
    <xf numFmtId="0" fontId="7" fillId="34" borderId="10" xfId="0" applyFont="1" applyFill="1" applyBorder="1" applyAlignment="1" applyProtection="1">
      <alignment vertical="center" wrapText="1"/>
      <protection hidden="1"/>
    </xf>
    <xf numFmtId="0" fontId="13" fillId="36" borderId="10" xfId="0" applyFont="1" applyFill="1" applyBorder="1" applyAlignment="1" applyProtection="1">
      <alignment horizontal="center" vertical="center" wrapText="1"/>
      <protection hidden="1"/>
    </xf>
    <xf numFmtId="0" fontId="22" fillId="39" borderId="0" xfId="0" applyFont="1" applyFill="1" applyAlignment="1" applyProtection="1">
      <alignment vertical="center" wrapText="1"/>
      <protection hidden="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inweis" xfId="49"/>
    <cellStyle name="Hyperlink" xfId="50"/>
    <cellStyle name="Neutral" xfId="51"/>
    <cellStyle name="Percent" xfId="52"/>
    <cellStyle name="Schlecht" xfId="53"/>
    <cellStyle name="Standard_Instr-Geringswalde-v1-4-07.xls" xfId="54"/>
    <cellStyle name="Titel"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2590800</xdr:colOff>
      <xdr:row>1</xdr:row>
      <xdr:rowOff>114300</xdr:rowOff>
    </xdr:from>
    <xdr:ext cx="2428875" cy="733425"/>
    <xdr:sp>
      <xdr:nvSpPr>
        <xdr:cNvPr id="1" name="AutoShape 1"/>
        <xdr:cNvSpPr>
          <a:spLocks/>
        </xdr:cNvSpPr>
      </xdr:nvSpPr>
      <xdr:spPr>
        <a:xfrm>
          <a:off x="5572125" y="171450"/>
          <a:ext cx="2428875" cy="733425"/>
        </a:xfrm>
        <a:prstGeom prst="wedgeRectCallout">
          <a:avLst>
            <a:gd name="adj1" fmla="val -45504"/>
            <a:gd name="adj2" fmla="val 150592"/>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Das ist ein kommentiertes  Beispiel-Tool um die Funktionsweise der Map kennenzulernen. Bitte schreiben Sie Ihren Namen in die gelben Felder </a:t>
          </a:r>
        </a:p>
      </xdr:txBody>
    </xdr:sp>
    <xdr:clientData/>
  </xdr:oneCellAnchor>
  <xdr:oneCellAnchor>
    <xdr:from>
      <xdr:col>4</xdr:col>
      <xdr:colOff>714375</xdr:colOff>
      <xdr:row>21</xdr:row>
      <xdr:rowOff>180975</xdr:rowOff>
    </xdr:from>
    <xdr:ext cx="1714500" cy="257175"/>
    <xdr:sp>
      <xdr:nvSpPr>
        <xdr:cNvPr id="2" name="AutoShape 2"/>
        <xdr:cNvSpPr>
          <a:spLocks/>
        </xdr:cNvSpPr>
      </xdr:nvSpPr>
      <xdr:spPr>
        <a:xfrm>
          <a:off x="3695700" y="4800600"/>
          <a:ext cx="1714500" cy="257175"/>
        </a:xfrm>
        <a:prstGeom prst="wedgeRectCallout">
          <a:avLst>
            <a:gd name="adj1" fmla="val -87703"/>
            <a:gd name="adj2" fmla="val -8023"/>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Klicken Sie dann auf "Go"</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314325</xdr:colOff>
      <xdr:row>15</xdr:row>
      <xdr:rowOff>0</xdr:rowOff>
    </xdr:from>
    <xdr:ext cx="2628900" cy="542925"/>
    <xdr:sp>
      <xdr:nvSpPr>
        <xdr:cNvPr id="1" name="AutoShape 1"/>
        <xdr:cNvSpPr>
          <a:spLocks/>
        </xdr:cNvSpPr>
      </xdr:nvSpPr>
      <xdr:spPr>
        <a:xfrm>
          <a:off x="666750" y="6381750"/>
          <a:ext cx="2628900" cy="542925"/>
        </a:xfrm>
        <a:prstGeom prst="wedgeRectCallout">
          <a:avLst>
            <a:gd name="adj1" fmla="val 15416"/>
            <a:gd name="adj2" fmla="val -116666"/>
          </a:avLst>
        </a:prstGeom>
        <a:solidFill>
          <a:srgbClr val="FFCC99"/>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rPr>
            <a:t>Hier finden Sie die wenigen Regeln zur Nutzung der Map</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4</xdr:row>
      <xdr:rowOff>333375</xdr:rowOff>
    </xdr:from>
    <xdr:to>
      <xdr:col>11</xdr:col>
      <xdr:colOff>800100</xdr:colOff>
      <xdr:row>7</xdr:row>
      <xdr:rowOff>190500</xdr:rowOff>
    </xdr:to>
    <xdr:sp>
      <xdr:nvSpPr>
        <xdr:cNvPr id="1" name="AutoShape 1"/>
        <xdr:cNvSpPr>
          <a:spLocks/>
        </xdr:cNvSpPr>
      </xdr:nvSpPr>
      <xdr:spPr>
        <a:xfrm>
          <a:off x="7762875" y="1133475"/>
          <a:ext cx="2876550" cy="1114425"/>
        </a:xfrm>
        <a:prstGeom prst="wedgeRectCallout">
          <a:avLst>
            <a:gd name="adj1" fmla="val -75208"/>
            <a:gd name="adj2" fmla="val -37500"/>
          </a:avLst>
        </a:prstGeom>
        <a:solidFill>
          <a:srgbClr val="FFCC99"/>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rPr>
            <a:t>Vom Deckblatt hat sich Ihr Name auf dieses Blatt übertragen. Informationen werden also nur einmal eingegeben und übertragen sich da hin, wo sie benötigt werden. Das spart Schreibarbeit.</a:t>
          </a:r>
        </a:p>
      </xdr:txBody>
    </xdr:sp>
    <xdr:clientData/>
  </xdr:twoCellAnchor>
  <xdr:twoCellAnchor>
    <xdr:from>
      <xdr:col>1</xdr:col>
      <xdr:colOff>152400</xdr:colOff>
      <xdr:row>17</xdr:row>
      <xdr:rowOff>419100</xdr:rowOff>
    </xdr:from>
    <xdr:to>
      <xdr:col>7</xdr:col>
      <xdr:colOff>371475</xdr:colOff>
      <xdr:row>17</xdr:row>
      <xdr:rowOff>1133475</xdr:rowOff>
    </xdr:to>
    <xdr:sp>
      <xdr:nvSpPr>
        <xdr:cNvPr id="2" name="AutoShape 2"/>
        <xdr:cNvSpPr>
          <a:spLocks/>
        </xdr:cNvSpPr>
      </xdr:nvSpPr>
      <xdr:spPr>
        <a:xfrm>
          <a:off x="219075" y="6286500"/>
          <a:ext cx="5210175" cy="714375"/>
        </a:xfrm>
        <a:prstGeom prst="wedgeRectCallout">
          <a:avLst>
            <a:gd name="adj1" fmla="val -6041"/>
            <a:gd name="adj2" fmla="val -121828"/>
          </a:avLst>
        </a:prstGeom>
        <a:solidFill>
          <a:srgbClr val="FFCC99"/>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rPr>
            <a:t>Hier werden die wenigen Daten zu den Mitarbeitern und Mitarbeiterinnen eingetragen. Die Map gibt es in Versionen für 5, 10, 15 und 20 Mitarbeiter. Bitte tragen Sie einen Test-Namen und das Kurzzeichen ein.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7</xdr:row>
      <xdr:rowOff>76200</xdr:rowOff>
    </xdr:from>
    <xdr:to>
      <xdr:col>14</xdr:col>
      <xdr:colOff>657225</xdr:colOff>
      <xdr:row>17</xdr:row>
      <xdr:rowOff>447675</xdr:rowOff>
    </xdr:to>
    <xdr:sp>
      <xdr:nvSpPr>
        <xdr:cNvPr id="1" name="AutoShape 1"/>
        <xdr:cNvSpPr>
          <a:spLocks/>
        </xdr:cNvSpPr>
      </xdr:nvSpPr>
      <xdr:spPr>
        <a:xfrm>
          <a:off x="11334750" y="1619250"/>
          <a:ext cx="3419475" cy="4943475"/>
        </a:xfrm>
        <a:prstGeom prst="wedgeRectCallout">
          <a:avLst>
            <a:gd name="adj1" fmla="val -51597"/>
            <a:gd name="adj2" fmla="val 94074"/>
          </a:avLst>
        </a:prstGeom>
        <a:solidFill>
          <a:srgbClr val="FFCC99"/>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rPr>
            <a:t>Ein wesentlicher Schritt besteht in der Erfassung der Haupt- und Detailaufgaben,
</a:t>
          </a:r>
          <a:r>
            <a:rPr lang="en-US" cap="none" sz="1200" b="0" i="0" u="none" baseline="0">
              <a:solidFill>
                <a:srgbClr val="000000"/>
              </a:solidFill>
            </a:rPr>
            <a:t>Mehrere tausend Anwendungen belegen, dass die Arbeitsschwerpunkte des Verantwortungsbereiches einer Führungskraft in der Regel mit 10 bis 12 Hauptaufgaben und wenigen, längerfristig laufenden Projekten beschrieben werden können. Die Aufgaben sind die Wege um Ziele zu erreichen.
</a:t>
          </a:r>
          <a:r>
            <a:rPr lang="en-US" cap="none" sz="1200" b="0" i="0" u="none" baseline="0">
              <a:solidFill>
                <a:srgbClr val="000000"/>
              </a:solidFill>
            </a:rPr>
            <a:t>In einer Vorabfrage erfassen die Mitarbeiter ihre Hauptaufgaben und den geschätzten Zeitanteil, den Sie zur Bearbeitung benötigen. Das bringt drei Vorteile:
</a:t>
          </a:r>
          <a:r>
            <a:rPr lang="en-US" cap="none" sz="1200" b="0" i="0" u="none" baseline="0">
              <a:solidFill>
                <a:srgbClr val="000000"/>
              </a:solidFill>
            </a:rPr>
            <a:t>• Sie schaffen die Grundlagen für eine Kapazitätsanalyse. Eine erste Einschätzung mag grob und unsicher sein. Jede weitere Einschätzung wird besser werden. Dabei helfen KPI’s.
</a:t>
          </a:r>
          <a:r>
            <a:rPr lang="en-US" cap="none" sz="1200" b="0" i="0" u="none" baseline="0">
              <a:solidFill>
                <a:srgbClr val="000000"/>
              </a:solidFill>
            </a:rPr>
            <a:t>• Der Zeitbedarf gibt Hinweise zur Bedeutung der Aufgabe in Ihrem Verantwortungsbereich. 
</a:t>
          </a:r>
          <a:r>
            <a:rPr lang="en-US" cap="none" sz="1200" b="0" i="0" u="none" baseline="0">
              <a:solidFill>
                <a:srgbClr val="000000"/>
              </a:solidFill>
            </a:rPr>
            <a:t>• Zeiteinschätzungen sind wichtig für die Ermittlung der Hauptaufgaben. Die Summe muss 100% ergeben oder den entsprechenden Zeitanteil einer Teilzeitstelle (z.B. 50%).</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
</a:t>
          </a:r>
          <a:r>
            <a:rPr lang="en-US" cap="none" sz="1200" b="0" i="0" u="none" baseline="0">
              <a:solidFill>
                <a:srgbClr val="000000"/>
              </a:solidFill>
            </a:rPr>
            <a:t>Mit einer Unterlage können Sie im Vorfeld des Seminars  die Hauptaufgaben der Mitarbeiter erfassen 
</a:t>
          </a:r>
          <a:r>
            <a:rPr lang="en-US" cap="none" sz="12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16</xdr:row>
      <xdr:rowOff>76200</xdr:rowOff>
    </xdr:from>
    <xdr:to>
      <xdr:col>3</xdr:col>
      <xdr:colOff>47625</xdr:colOff>
      <xdr:row>23</xdr:row>
      <xdr:rowOff>104775</xdr:rowOff>
    </xdr:to>
    <xdr:sp>
      <xdr:nvSpPr>
        <xdr:cNvPr id="1" name="AutoShape 1"/>
        <xdr:cNvSpPr>
          <a:spLocks/>
        </xdr:cNvSpPr>
      </xdr:nvSpPr>
      <xdr:spPr>
        <a:xfrm>
          <a:off x="180975" y="5848350"/>
          <a:ext cx="1876425" cy="3228975"/>
        </a:xfrm>
        <a:prstGeom prst="wedgeRectCallout">
          <a:avLst>
            <a:gd name="adj1" fmla="val 52722"/>
            <a:gd name="adj2" fmla="val -83694"/>
          </a:avLst>
        </a:prstGeom>
        <a:solidFill>
          <a:srgbClr val="FFCC99"/>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rPr>
            <a:t>So werden die notwendigen Kompetenzen erfasst. Das dazu notwendige Anwendungs Know How befindet sich  in einem Handbuch, das für jeden Schritt das notwendige Wissen enthält. Die Kompetenzen können  über automatisch erstellte Ergebnisblätter zusammen mit den Mitarbeitern einfach und schnell vervollständigt werden.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133350</xdr:colOff>
      <xdr:row>1</xdr:row>
      <xdr:rowOff>314325</xdr:rowOff>
    </xdr:from>
    <xdr:ext cx="4343400" cy="11896725"/>
    <xdr:sp>
      <xdr:nvSpPr>
        <xdr:cNvPr id="1" name="AutoShape 1"/>
        <xdr:cNvSpPr>
          <a:spLocks/>
        </xdr:cNvSpPr>
      </xdr:nvSpPr>
      <xdr:spPr>
        <a:xfrm>
          <a:off x="11544300" y="371475"/>
          <a:ext cx="4343400" cy="11896725"/>
        </a:xfrm>
        <a:prstGeom prst="wedgeRectCallout">
          <a:avLst>
            <a:gd name="adj1" fmla="val -63962"/>
            <a:gd name="adj2" fmla="val -26990"/>
          </a:avLst>
        </a:prstGeom>
        <a:solidFill>
          <a:srgbClr val="FFCC99"/>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rPr>
            <a:t>Mit der Aufgabenverteilungsmatrix erfassen Sie die Zeiten pro Hauptaufgabe für jeden Mitarbeiter und für sich selbst. Die vertikale Summe muss 100% oder den jeweiligen Teilzeitanteil ergeben. 
</a:t>
          </a:r>
          <a:r>
            <a:rPr lang="en-US" cap="none" sz="1200" b="1" i="0" u="none" baseline="0">
              <a:solidFill>
                <a:srgbClr val="000000"/>
              </a:solidFill>
            </a:rPr>
            <a:t>
</a:t>
          </a:r>
          <a:r>
            <a:rPr lang="en-US" cap="none" sz="1200" b="1" i="0" u="none" baseline="0">
              <a:solidFill>
                <a:srgbClr val="000000"/>
              </a:solidFill>
            </a:rPr>
            <a:t>Die Aufgabenverteilungsmatrix ist eines der wichtigsten und nützlichsten Führungsinstrumente. 
</a:t>
          </a:r>
          <a:r>
            <a:rPr lang="en-US" cap="none" sz="1200" b="0" i="0" u="none" baseline="0">
              <a:solidFill>
                <a:srgbClr val="000000"/>
              </a:solidFill>
            </a:rPr>
            <a:t>Schon die Ist-Analyse führt zu mehreren Aha-Erlebnissen.Sie werden erleben,
</a:t>
          </a:r>
          <a:r>
            <a:rPr lang="en-US" cap="none" sz="1200" b="0" i="0" u="none" baseline="0">
              <a:solidFill>
                <a:srgbClr val="000000"/>
              </a:solidFill>
            </a:rPr>
            <a:t>• dass Ihre Mitarbeiter Inhalte und Zeitbedarf erheblich anders definieren und einschätzen, als Sie es für möglich halten
</a:t>
          </a:r>
          <a:r>
            <a:rPr lang="en-US" cap="none" sz="1200" b="0" i="0" u="none" baseline="0">
              <a:solidFill>
                <a:srgbClr val="000000"/>
              </a:solidFill>
            </a:rPr>
            <a:t>• dass sich die Beschreibungen der Mitarbeiter stark unterscheiden, obwohl sie identische Stellen besetzen oder identische Aufgaben durchführen
</a:t>
          </a:r>
          <a:r>
            <a:rPr lang="en-US" cap="none" sz="1200" b="0" i="0" u="none" baseline="0">
              <a:solidFill>
                <a:srgbClr val="000000"/>
              </a:solidFill>
            </a:rPr>
            <a:t>• dass die Verteilung der Personalkapazität auf Aufgaben Sie nachdenklich stimmen wird
</a:t>
          </a:r>
          <a:r>
            <a:rPr lang="en-US" cap="none" sz="1200" b="0" i="0" u="none" baseline="0">
              <a:solidFill>
                <a:srgbClr val="000000"/>
              </a:solidFill>
            </a:rPr>
            <a:t>• dass viele Zeiteinschätzungen auf Sand gebaut sind, weil  Sie keine KPIs haben
</a:t>
          </a:r>
          <a:r>
            <a:rPr lang="en-US" cap="none" sz="1200" b="0" i="0" u="none" baseline="0">
              <a:solidFill>
                <a:srgbClr val="000000"/>
              </a:solidFill>
            </a:rPr>
            <a:t>
</a:t>
          </a:r>
          <a:r>
            <a:rPr lang="en-US" cap="none" sz="1200" b="1" i="0" u="none" baseline="0">
              <a:solidFill>
                <a:srgbClr val="000000"/>
              </a:solidFill>
            </a:rPr>
            <a:t>Veränderungsprozesse können fundiert und „strategisch“ geplant werden</a:t>
          </a:r>
          <a:r>
            <a:rPr lang="en-US" cap="none" sz="1200" b="0" i="0" u="none" baseline="0">
              <a:solidFill>
                <a:srgbClr val="000000"/>
              </a:solidFill>
            </a:rPr>
            <a:t>
</a:t>
          </a:r>
          <a:r>
            <a:rPr lang="en-US" cap="none" sz="1200" b="0" i="0" u="none" baseline="0">
              <a:solidFill>
                <a:srgbClr val="000000"/>
              </a:solidFill>
            </a:rPr>
            <a:t>Mit der Matrix können Sie Arbeitsinhalte strukturieren, Kapazitäten nach Prioritäten einsetzen und die Arbeitsverteilung simulieren und planen. Sie können Veränderungen in den Arbeitsinhalten einfacher steuern, auf akute Kapazitätsengpässe strategischer reagieren, Kostensenkungsmaßnahmen unter Berücksichtigung der Konsequenzen besser realisieren und Entscheidungen begründeter treffen. Ohne Matrix müssen Sie aus dem Bauch argumentieren, weil Ihnen Fakten fehlen und die Zusammenhänge zu komplex sind, um sie im Kopf zu verknüpfen und plausibel darzustellen.
</a:t>
          </a:r>
          <a:r>
            <a:rPr lang="en-US" cap="none" sz="1200" b="0" i="0" u="none" baseline="0">
              <a:solidFill>
                <a:srgbClr val="000000"/>
              </a:solidFill>
            </a:rPr>
            <a:t>
</a:t>
          </a:r>
          <a:r>
            <a:rPr lang="en-US" cap="none" sz="1200" b="1" i="0" u="none" baseline="0">
              <a:solidFill>
                <a:srgbClr val="000000"/>
              </a:solidFill>
            </a:rPr>
            <a:t>Arbeitsinhalte und -verteilung können zusammen mit den Mitarbeitern geplant werden</a:t>
          </a:r>
          <a:r>
            <a:rPr lang="en-US" cap="none" sz="1200" b="0" i="0" u="none" baseline="0">
              <a:solidFill>
                <a:srgbClr val="000000"/>
              </a:solidFill>
            </a:rPr>
            <a:t>
</a:t>
          </a:r>
          <a:r>
            <a:rPr lang="en-US" cap="none" sz="1200" b="0" i="0" u="none" baseline="0">
              <a:solidFill>
                <a:srgbClr val="000000"/>
              </a:solidFill>
            </a:rPr>
            <a:t>Was spricht dagegen, Arbeitsinhalte und -verteilung zusammen mit den Mitarbeitern zu planen und umzusetzen? Wenn Sie darauf achten</a:t>
          </a:r>
          <a:r>
            <a:rPr lang="en-US" cap="none" sz="1200" b="1" i="0" u="none" baseline="0">
              <a:solidFill>
                <a:srgbClr val="000000"/>
              </a:solidFill>
            </a:rPr>
            <a:t>, dass die Kapazitätsverteilung aus den Bereichszielen abgeleitet wird</a:t>
          </a:r>
          <a:r>
            <a:rPr lang="en-US" cap="none" sz="1200" b="0" i="0" u="none" baseline="0">
              <a:solidFill>
                <a:srgbClr val="000000"/>
              </a:solidFill>
            </a:rPr>
            <a:t>, dann sollten Mitarbeiter, die jeden Tag die Aufgaben bearbeiten, ihre Interessen und ihr Wissen einbringen können. Das steigert Produktivität und Motivation. Dafür ist die Matrix das Planungs- und Kommunikationsinstrument. </a:t>
          </a:r>
          <a:r>
            <a:rPr lang="en-US" cap="none" sz="1200" b="1" i="0" u="none" baseline="0">
              <a:solidFill>
                <a:srgbClr val="000000"/>
              </a:solidFill>
            </a:rPr>
            <a:t>Die Ableitung der Kapazitätsverteilung aus den Bereichsstrategien und - zielen ist Teil der Design-Phase.
</a:t>
          </a:r>
          <a:r>
            <a:rPr lang="en-US" cap="none" sz="1200" b="0" i="0" u="none" baseline="0">
              <a:solidFill>
                <a:srgbClr val="000000"/>
              </a:solidFill>
            </a:rPr>
            <a:t>
</a:t>
          </a:r>
          <a:r>
            <a:rPr lang="en-US" cap="none" sz="1200" b="1" i="0" u="none" baseline="0">
              <a:solidFill>
                <a:srgbClr val="000000"/>
              </a:solidFill>
            </a:rPr>
            <a:t>Stellenbeschreibungen werden ohne Aufwand zum aktuellen Führungsinstrument</a:t>
          </a:r>
          <a:r>
            <a:rPr lang="en-US" cap="none" sz="1200" b="0" i="0" u="none" baseline="0">
              <a:solidFill>
                <a:srgbClr val="000000"/>
              </a:solidFill>
            </a:rPr>
            <a:t>
</a:t>
          </a:r>
          <a:r>
            <a:rPr lang="en-US" cap="none" sz="1200" b="0" i="0" u="none" baseline="0">
              <a:solidFill>
                <a:srgbClr val="000000"/>
              </a:solidFill>
            </a:rPr>
            <a:t>Meistens sind Stellen- oder Aufgabenbeschreibungen veraltete Karteileichen. Jede Stelle ist einzeln für sich beschrieben und aktuelle Veränderungen werden nicht eingepflegt, weil der Aufwand zu groß ist. Mit der Matrix werden erstmals aus einer ganzheitlichen Analyse der Aufgaben eines Bereichs die Arbeitsinhalte auf einzelne Stellen verteilt. Daraus ergeben sich automatisch die Stellenbeschreibungen, die Sie direkt ausdrucken können. Sie sind immer aktuell, wenn die Matrix gepflegt wird und werden durch Detailaufgaben, KPIs und andere Informationen ergänzt. 
</a:t>
          </a:r>
          <a:r>
            <a:rPr lang="en-US" cap="none" sz="1200" b="0" i="0" u="none" baseline="0">
              <a:solidFill>
                <a:srgbClr val="000000"/>
              </a:solidFill>
            </a:rPr>
            <a:t>
</a:t>
          </a:r>
          <a:r>
            <a:rPr lang="en-US" cap="none" sz="1200" b="1" i="0" u="none" baseline="0">
              <a:solidFill>
                <a:srgbClr val="000000"/>
              </a:solidFill>
            </a:rPr>
            <a:t>Stellenneubesetzungen werden optimiert</a:t>
          </a:r>
          <a:r>
            <a:rPr lang="en-US" cap="none" sz="1200" b="0" i="0" u="none" baseline="0">
              <a:solidFill>
                <a:srgbClr val="000000"/>
              </a:solidFill>
            </a:rPr>
            <a:t>
</a:t>
          </a:r>
          <a:r>
            <a:rPr lang="en-US" cap="none" sz="1200" b="0" i="0" u="none" baseline="0">
              <a:solidFill>
                <a:srgbClr val="000000"/>
              </a:solidFill>
            </a:rPr>
            <a:t>Die Erfahrung zeigt, dass bei Stellenneubesetzung meistens die (alte) Stellenbeschreibung des bisherigen Stelleninhabers benutzt wird, um ein Anforderungsprofil abzuleiten. Mit der Matrix kann die Chance genutzt werden, zuerst Veränderungsprozesse in der Aufgabenverteilung vorzunehmen und dann die neue Beschreibung der Hauptaufgaben mit aufgabenspezifischen Kompetenzen zum Anforderungsprofil zu verknüpfen. Hier gilt das Führungsprinzip: Die entscheidenden Fehler macht  man am Anfang von Prozessen.
</a:t>
          </a:r>
          <a:r>
            <a:rPr lang="en-US" cap="none" sz="1200" b="0" i="0" u="none" baseline="0">
              <a:solidFill>
                <a:srgbClr val="000000"/>
              </a:solidFill>
            </a:rPr>
            <a:t>
</a:t>
          </a:r>
          <a:r>
            <a:rPr lang="en-US" cap="none" sz="1200" b="0" i="0" u="none" baseline="0">
              <a:solidFill>
                <a:srgbClr val="000000"/>
              </a:solidFill>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16</xdr:row>
      <xdr:rowOff>114300</xdr:rowOff>
    </xdr:from>
    <xdr:to>
      <xdr:col>15</xdr:col>
      <xdr:colOff>1209675</xdr:colOff>
      <xdr:row>25</xdr:row>
      <xdr:rowOff>38100</xdr:rowOff>
    </xdr:to>
    <xdr:sp>
      <xdr:nvSpPr>
        <xdr:cNvPr id="1" name="AutoShape 1"/>
        <xdr:cNvSpPr>
          <a:spLocks/>
        </xdr:cNvSpPr>
      </xdr:nvSpPr>
      <xdr:spPr>
        <a:xfrm>
          <a:off x="7639050" y="5791200"/>
          <a:ext cx="6286500" cy="4038600"/>
        </a:xfrm>
        <a:prstGeom prst="wedgeRectCallout">
          <a:avLst>
            <a:gd name="adj1" fmla="val 21625"/>
            <a:gd name="adj2" fmla="val -60981"/>
          </a:avLst>
        </a:prstGeom>
        <a:solidFill>
          <a:srgbClr val="FFCC99"/>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rPr>
            <a:t>Der letzte Schritt der Ist-Analyse ist die logische Konsequenz, die sich aus den ersten drei Schritten ergibt.  Analysieren Sie, welche Stärken und welche Schwächen – positiver ausgedrückt, welche Entwicklungsfelder – die Mitarbeiter aus Ihrer Sicht haben und welche Stärken/Entwicklungsfelder Ihr gesamter Verantwortungsbereich hat. 
</a:t>
          </a:r>
          <a:r>
            <a:rPr lang="en-US" cap="none" sz="1200" b="0" i="0" u="none" baseline="0">
              <a:solidFill>
                <a:srgbClr val="000000"/>
              </a:solidFill>
            </a:rPr>
            <a:t>
</a:t>
          </a:r>
          <a:r>
            <a:rPr lang="en-US" cap="none" sz="1200" b="0" i="0" u="none" baseline="0">
              <a:solidFill>
                <a:srgbClr val="000000"/>
              </a:solidFill>
            </a:rPr>
            <a:t>In der folgenden  </a:t>
          </a:r>
          <a:r>
            <a:rPr lang="en-US" cap="none" sz="1200" b="1" i="0" u="none" baseline="0">
              <a:solidFill>
                <a:srgbClr val="000000"/>
              </a:solidFill>
            </a:rPr>
            <a:t>Design-Phase </a:t>
          </a:r>
          <a:r>
            <a:rPr lang="en-US" cap="none" sz="1200" b="0" i="0" u="none" baseline="0">
              <a:solidFill>
                <a:srgbClr val="000000"/>
              </a:solidFill>
            </a:rPr>
            <a:t>werden Sie die Wege erarbeitet, um Führungsergebnisse zu verbessern und die MPM strukturiert die Informations- und Entscheidungsprozesse. 
</a:t>
          </a:r>
          <a:r>
            <a:rPr lang="en-US" cap="none" sz="1200" b="0" i="0" u="none" baseline="0">
              <a:solidFill>
                <a:srgbClr val="000000"/>
              </a:solidFill>
            </a:rPr>
            <a:t>In der </a:t>
          </a:r>
          <a:r>
            <a:rPr lang="en-US" cap="none" sz="1200" b="1" i="0" u="none" baseline="0">
              <a:solidFill>
                <a:srgbClr val="000000"/>
              </a:solidFill>
            </a:rPr>
            <a:t>Umsetzungsphase</a:t>
          </a:r>
          <a:r>
            <a:rPr lang="en-US" cap="none" sz="1200" b="0" i="0" u="none" baseline="0">
              <a:solidFill>
                <a:srgbClr val="000000"/>
              </a:solidFill>
            </a:rPr>
            <a:t> planen sie konkrete Veränderungsprozesse auf der Grundlage der Ist-Analyse und Design-Phase. Die MPM fasst die Entscheidungen handlungsorientiert zusammen. Dann werden messbare Veränderungsziele erarbeitet und daraus werden realistische Pläne abgeleitet.
</a:t>
          </a:r>
          <a:r>
            <a:rPr lang="en-US" cap="none" sz="1200" b="0" i="0" u="none" baseline="0">
              <a:solidFill>
                <a:srgbClr val="000000"/>
              </a:solidFill>
            </a:rPr>
            <a:t>Mit der eigenen Führungskraft können Sie effektivitätssteigernde Vorschläge besprechen, die während der Bearbeitung systematisch gesammelt wurden. Sie können Ihre eigene Führungsarbeit mit Fakten belegen. Kooperative Mitarbeiterführung bekommt eine stabile Basis, denn wie soll kooperiert werden, wenn Führungsstrategie und operative Umsetzungspläne weder existieren, noch „visualisiert“ und damit besprochen werden können? Wer bei der Ziel- und Aufgabenplanung die Interessen und das Know How der Mitarbeiter und Mitarbeiterinnen berücksichtigt, macht aus Betroffenen engagierte Beteiligte.
</a:t>
          </a:r>
          <a:r>
            <a:rPr lang="en-US" cap="none" sz="1200" b="0" i="0" u="none" baseline="0">
              <a:solidFill>
                <a:srgbClr val="000000"/>
              </a:solidFill>
            </a:rPr>
            <a:t>
</a:t>
          </a:r>
          <a:r>
            <a:rPr lang="en-US" cap="none" sz="1200" b="0" i="0" u="none" baseline="0">
              <a:solidFill>
                <a:srgbClr val="000000"/>
              </a:solidFill>
            </a:rPr>
            <a:t>Erstmals haben Sie Ihre Führungsinformationen an einer Stelle dokumentiert. Sie fangen nicht wie bisher immer wieder bei Null an. Auf dieser Basis können sie aufbauen, Inhalte verändern, dazu lernen und Ihre Führungsfunktion immer besser ausfüllen.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J29"/>
  <sheetViews>
    <sheetView showGridLines="0" showRowColHeaders="0" showZeros="0" tabSelected="1" showOutlineSymbols="0" zoomScale="75" zoomScaleNormal="75" zoomScaleSheetLayoutView="100" workbookViewId="0" topLeftCell="A1">
      <selection activeCell="F26" sqref="F26"/>
    </sheetView>
  </sheetViews>
  <sheetFormatPr defaultColWidth="11.00390625" defaultRowHeight="12.75"/>
  <cols>
    <col min="1" max="1" width="0.875" style="7" customWidth="1"/>
    <col min="2" max="2" width="4.375" style="7" customWidth="1"/>
    <col min="3" max="3" width="5.00390625" style="7" customWidth="1"/>
    <col min="4" max="4" width="28.875" style="7" customWidth="1"/>
    <col min="5" max="5" width="35.75390625" style="7" customWidth="1"/>
    <col min="6" max="6" width="29.125" style="7" customWidth="1"/>
    <col min="7" max="7" width="4.125" style="7" customWidth="1"/>
    <col min="8" max="16384" width="10.75390625" style="7" customWidth="1"/>
  </cols>
  <sheetData>
    <row r="1" spans="6:7" ht="4.5" customHeight="1">
      <c r="F1" s="84"/>
      <c r="G1" s="84"/>
    </row>
    <row r="2" spans="2:10" ht="18" customHeight="1">
      <c r="B2" s="158"/>
      <c r="C2" s="158"/>
      <c r="D2" s="158"/>
      <c r="E2" s="158"/>
      <c r="F2" s="164"/>
      <c r="G2" s="164"/>
      <c r="H2" s="85"/>
      <c r="I2" s="85"/>
      <c r="J2" s="85"/>
    </row>
    <row r="3" spans="2:10" ht="9.75" customHeight="1">
      <c r="B3" s="158"/>
      <c r="C3" s="158"/>
      <c r="D3" s="158"/>
      <c r="E3" s="158"/>
      <c r="F3" s="164"/>
      <c r="G3" s="164"/>
      <c r="H3" s="85"/>
      <c r="I3" s="85"/>
      <c r="J3" s="85"/>
    </row>
    <row r="4" spans="2:10" ht="19.5" customHeight="1">
      <c r="B4" s="158"/>
      <c r="C4" s="159" t="s">
        <v>10</v>
      </c>
      <c r="D4" s="159"/>
      <c r="E4" s="160"/>
      <c r="F4" s="164"/>
      <c r="G4" s="164"/>
      <c r="H4" s="85"/>
      <c r="I4" s="85"/>
      <c r="J4" s="85"/>
    </row>
    <row r="5" spans="2:10" ht="19.5" customHeight="1">
      <c r="B5" s="158"/>
      <c r="C5" s="160"/>
      <c r="D5" s="160"/>
      <c r="E5" s="160"/>
      <c r="F5" s="164"/>
      <c r="G5" s="164"/>
      <c r="H5" s="85"/>
      <c r="I5" s="85"/>
      <c r="J5" s="85"/>
    </row>
    <row r="6" spans="2:10" ht="19.5" customHeight="1">
      <c r="B6" s="158"/>
      <c r="C6" s="161"/>
      <c r="D6" s="173" t="s">
        <v>85</v>
      </c>
      <c r="E6" s="173"/>
      <c r="F6" s="164"/>
      <c r="G6" s="164"/>
      <c r="H6" s="85"/>
      <c r="I6" s="85"/>
      <c r="J6" s="85"/>
    </row>
    <row r="7" spans="2:10" ht="19.5" customHeight="1">
      <c r="B7" s="158"/>
      <c r="C7" s="162"/>
      <c r="D7" s="174" t="s">
        <v>86</v>
      </c>
      <c r="E7" s="175"/>
      <c r="F7" s="164"/>
      <c r="G7" s="164"/>
      <c r="H7" s="85"/>
      <c r="I7" s="85"/>
      <c r="J7" s="85"/>
    </row>
    <row r="8" spans="2:10" ht="19.5" customHeight="1">
      <c r="B8" s="158"/>
      <c r="C8" s="162"/>
      <c r="D8" s="176" t="s">
        <v>87</v>
      </c>
      <c r="E8" s="176"/>
      <c r="F8" s="164"/>
      <c r="G8" s="164"/>
      <c r="H8" s="85"/>
      <c r="I8" s="85"/>
      <c r="J8" s="85"/>
    </row>
    <row r="9" spans="2:10" ht="18" customHeight="1">
      <c r="B9" s="158"/>
      <c r="C9" s="162"/>
      <c r="D9" s="176"/>
      <c r="E9" s="176"/>
      <c r="F9" s="164"/>
      <c r="G9" s="164"/>
      <c r="H9" s="85"/>
      <c r="I9" s="85"/>
      <c r="J9" s="85"/>
    </row>
    <row r="10" spans="2:10" ht="18" customHeight="1">
      <c r="B10" s="158"/>
      <c r="C10" s="162"/>
      <c r="D10" s="163"/>
      <c r="E10" s="163"/>
      <c r="F10" s="174" t="s">
        <v>46</v>
      </c>
      <c r="G10" s="164"/>
      <c r="H10" s="85"/>
      <c r="I10" s="85"/>
      <c r="J10" s="85"/>
    </row>
    <row r="11" spans="2:10" ht="18" customHeight="1">
      <c r="B11" s="158"/>
      <c r="C11" s="162"/>
      <c r="D11" s="177" t="s">
        <v>88</v>
      </c>
      <c r="E11" s="178"/>
      <c r="F11" s="180"/>
      <c r="G11" s="164"/>
      <c r="H11" s="85"/>
      <c r="I11" s="85"/>
      <c r="J11" s="85"/>
    </row>
    <row r="12" spans="2:10" ht="18" customHeight="1">
      <c r="B12" s="158"/>
      <c r="C12" s="162"/>
      <c r="D12" s="178"/>
      <c r="E12" s="178"/>
      <c r="F12" s="180"/>
      <c r="G12" s="164"/>
      <c r="H12" s="85"/>
      <c r="I12" s="85"/>
      <c r="J12" s="85"/>
    </row>
    <row r="13" spans="2:10" ht="18" customHeight="1">
      <c r="B13" s="158"/>
      <c r="C13" s="162"/>
      <c r="D13" s="163"/>
      <c r="E13" s="163"/>
      <c r="F13" s="180"/>
      <c r="G13" s="164"/>
      <c r="H13" s="85"/>
      <c r="I13" s="85"/>
      <c r="J13" s="85"/>
    </row>
    <row r="14" spans="2:10" ht="18" customHeight="1">
      <c r="B14" s="158"/>
      <c r="C14" s="162"/>
      <c r="D14" s="163"/>
      <c r="E14" s="163"/>
      <c r="F14" s="180"/>
      <c r="G14" s="164"/>
      <c r="H14" s="85"/>
      <c r="I14" s="85"/>
      <c r="J14" s="85"/>
    </row>
    <row r="15" spans="2:10" ht="18" customHeight="1">
      <c r="B15" s="158"/>
      <c r="C15" s="162"/>
      <c r="D15" s="162"/>
      <c r="E15" s="162"/>
      <c r="F15" s="180"/>
      <c r="G15" s="164"/>
      <c r="H15" s="85"/>
      <c r="I15" s="85"/>
      <c r="J15" s="85"/>
    </row>
    <row r="16" spans="2:10" ht="18" customHeight="1">
      <c r="B16" s="158"/>
      <c r="C16" s="158"/>
      <c r="D16" s="179" t="s">
        <v>69</v>
      </c>
      <c r="E16" s="187"/>
      <c r="F16" s="180"/>
      <c r="G16" s="164"/>
      <c r="H16" s="85"/>
      <c r="I16" s="85"/>
      <c r="J16" s="85"/>
    </row>
    <row r="17" spans="2:10" ht="18" customHeight="1">
      <c r="B17" s="158"/>
      <c r="C17" s="179"/>
      <c r="D17" s="158" t="s">
        <v>77</v>
      </c>
      <c r="E17" s="158" t="s">
        <v>34</v>
      </c>
      <c r="F17" s="180"/>
      <c r="G17" s="164"/>
      <c r="H17" s="85"/>
      <c r="I17" s="85"/>
      <c r="J17" s="85"/>
    </row>
    <row r="18" spans="2:10" ht="18" customHeight="1">
      <c r="B18" s="164"/>
      <c r="C18" s="180"/>
      <c r="D18" s="172"/>
      <c r="E18" s="172"/>
      <c r="F18" s="180"/>
      <c r="G18" s="164"/>
      <c r="H18" s="85"/>
      <c r="I18" s="85"/>
      <c r="J18" s="85"/>
    </row>
    <row r="19" spans="2:10" ht="18" customHeight="1">
      <c r="B19" s="164"/>
      <c r="C19" s="165"/>
      <c r="D19" s="183" t="s">
        <v>37</v>
      </c>
      <c r="E19" s="184"/>
      <c r="F19" s="180"/>
      <c r="G19" s="164"/>
      <c r="H19" s="85"/>
      <c r="I19" s="85"/>
      <c r="J19" s="85"/>
    </row>
    <row r="20" spans="2:10" ht="18" customHeight="1">
      <c r="B20" s="164"/>
      <c r="C20" s="165"/>
      <c r="D20" s="185"/>
      <c r="E20" s="186"/>
      <c r="F20" s="180"/>
      <c r="G20" s="164"/>
      <c r="H20" s="85"/>
      <c r="I20" s="85"/>
      <c r="J20" s="85"/>
    </row>
    <row r="21" spans="2:10" ht="18" customHeight="1">
      <c r="B21" s="164"/>
      <c r="C21" s="164"/>
      <c r="D21" s="164"/>
      <c r="E21" s="164"/>
      <c r="F21" s="160"/>
      <c r="G21" s="164"/>
      <c r="H21" s="85"/>
      <c r="I21" s="85"/>
      <c r="J21" s="85"/>
    </row>
    <row r="22" spans="2:10" ht="39" customHeight="1">
      <c r="B22" s="164"/>
      <c r="C22" s="171" t="s">
        <v>21</v>
      </c>
      <c r="D22" s="166" t="s">
        <v>82</v>
      </c>
      <c r="E22" s="167"/>
      <c r="F22" s="181" t="s">
        <v>3</v>
      </c>
      <c r="G22" s="164"/>
      <c r="H22" s="85"/>
      <c r="I22" s="85"/>
      <c r="J22" s="85"/>
    </row>
    <row r="23" spans="2:10" ht="18" customHeight="1">
      <c r="B23" s="164"/>
      <c r="C23" s="168"/>
      <c r="D23" s="169"/>
      <c r="E23" s="164"/>
      <c r="F23" s="182"/>
      <c r="G23" s="164"/>
      <c r="H23" s="85"/>
      <c r="I23" s="85"/>
      <c r="J23" s="85"/>
    </row>
    <row r="24" spans="2:10" ht="18" customHeight="1">
      <c r="B24" s="164"/>
      <c r="C24" s="170"/>
      <c r="D24" s="170"/>
      <c r="E24" s="164"/>
      <c r="F24" s="164"/>
      <c r="G24" s="164"/>
      <c r="H24" s="85"/>
      <c r="I24" s="85"/>
      <c r="J24" s="85"/>
    </row>
    <row r="25" spans="2:10" ht="18" customHeight="1">
      <c r="B25" s="164"/>
      <c r="C25" s="164"/>
      <c r="D25" s="164"/>
      <c r="E25" s="164"/>
      <c r="F25" s="164"/>
      <c r="G25" s="164"/>
      <c r="H25" s="85"/>
      <c r="I25" s="85"/>
      <c r="J25" s="85"/>
    </row>
    <row r="26" spans="2:10" ht="18" customHeight="1">
      <c r="B26" s="164"/>
      <c r="C26" s="164"/>
      <c r="D26" s="164"/>
      <c r="E26" s="164"/>
      <c r="F26" s="164"/>
      <c r="G26" s="164"/>
      <c r="H26" s="85"/>
      <c r="I26" s="85"/>
      <c r="J26" s="85"/>
    </row>
    <row r="27" spans="2:10" ht="18" customHeight="1">
      <c r="B27" s="164"/>
      <c r="C27" s="164"/>
      <c r="D27" s="164"/>
      <c r="E27" s="164"/>
      <c r="F27" s="164"/>
      <c r="G27" s="164"/>
      <c r="H27" s="85"/>
      <c r="I27" s="85"/>
      <c r="J27" s="85"/>
    </row>
    <row r="28" spans="2:10" ht="88.5" customHeight="1">
      <c r="B28" s="85"/>
      <c r="C28" s="85"/>
      <c r="D28" s="85"/>
      <c r="E28" s="85"/>
      <c r="F28" s="85"/>
      <c r="G28" s="85"/>
      <c r="H28" s="85"/>
      <c r="I28" s="85"/>
      <c r="J28" s="85"/>
    </row>
    <row r="29" spans="2:10" ht="88.5" customHeight="1">
      <c r="B29" s="85"/>
      <c r="C29" s="85"/>
      <c r="D29" s="85"/>
      <c r="E29" s="85"/>
      <c r="F29" s="85"/>
      <c r="G29" s="85"/>
      <c r="H29" s="85"/>
      <c r="I29" s="85"/>
      <c r="J29" s="85"/>
    </row>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row r="57" s="84" customFormat="1" ht="12.75"/>
    <row r="58" s="84" customFormat="1" ht="12.75"/>
    <row r="59" s="84" customFormat="1" ht="12.75"/>
    <row r="60" s="84" customFormat="1" ht="12.75"/>
    <row r="61" s="84" customFormat="1" ht="12.75"/>
    <row r="62" s="84" customFormat="1" ht="12.75"/>
    <row r="63" s="84" customFormat="1" ht="12.75"/>
    <row r="64" s="84" customFormat="1" ht="12.75"/>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row r="218" s="84" customFormat="1" ht="12.75"/>
    <row r="219" s="84" customFormat="1" ht="12.75"/>
    <row r="220" s="84" customFormat="1" ht="12.75"/>
    <row r="221" s="84" customFormat="1" ht="12.75"/>
    <row r="222" s="84" customFormat="1" ht="12.75"/>
    <row r="223" s="84" customFormat="1" ht="12.75"/>
    <row r="224" s="84" customFormat="1" ht="12.75"/>
    <row r="225" s="84" customFormat="1" ht="12.75"/>
    <row r="226" s="84" customFormat="1" ht="12.75"/>
    <row r="227" s="84" customFormat="1" ht="12.75"/>
    <row r="228" s="84" customFormat="1" ht="12.75"/>
    <row r="229" s="84" customFormat="1" ht="12.75"/>
    <row r="230" s="84" customFormat="1" ht="12.75"/>
    <row r="231" s="84" customFormat="1" ht="12.75"/>
    <row r="232" s="84" customFormat="1" ht="12.75"/>
    <row r="233" s="84" customFormat="1" ht="12.75"/>
    <row r="234" s="84" customFormat="1" ht="12.75"/>
    <row r="235" s="84" customFormat="1" ht="12.75"/>
    <row r="236" s="84" customFormat="1" ht="12.75"/>
    <row r="237" s="84" customFormat="1" ht="12.75"/>
    <row r="238" s="84" customFormat="1" ht="12.75"/>
    <row r="239" s="84" customFormat="1" ht="12.75"/>
    <row r="240" s="84" customFormat="1" ht="12.75"/>
    <row r="241" s="84" customFormat="1" ht="12.75"/>
    <row r="242" s="84" customFormat="1" ht="12.75"/>
    <row r="243" s="84" customFormat="1" ht="12.75"/>
    <row r="244" s="84" customFormat="1" ht="12.75"/>
    <row r="245" s="84" customFormat="1" ht="12.75"/>
    <row r="246" s="84" customFormat="1" ht="12.75"/>
    <row r="247" s="84" customFormat="1" ht="12.75"/>
    <row r="248" s="84" customFormat="1" ht="12.75"/>
    <row r="249" s="84" customFormat="1" ht="12.75"/>
    <row r="250" s="84" customFormat="1" ht="12.75"/>
    <row r="251" s="84" customFormat="1" ht="12.75"/>
    <row r="252" s="84" customFormat="1" ht="12.75"/>
    <row r="253" s="84" customFormat="1" ht="12.75"/>
    <row r="254" s="84" customFormat="1" ht="12.75"/>
    <row r="255" s="84" customFormat="1" ht="12.75"/>
    <row r="256" s="84" customFormat="1" ht="12.75"/>
    <row r="257" s="84" customFormat="1" ht="12.75"/>
    <row r="258" s="84" customFormat="1" ht="12.75"/>
    <row r="259" s="84" customFormat="1" ht="12.75"/>
    <row r="260" s="84" customFormat="1" ht="12.75"/>
    <row r="261" s="84" customFormat="1" ht="12.75"/>
    <row r="262" s="84" customFormat="1" ht="12.75"/>
    <row r="263" s="84" customFormat="1" ht="12.75"/>
    <row r="264" s="84" customFormat="1" ht="12.75"/>
    <row r="265" s="84" customFormat="1" ht="12.75"/>
    <row r="266" s="84" customFormat="1" ht="12.75"/>
    <row r="267" s="84" customFormat="1" ht="12.75"/>
    <row r="268" s="84" customFormat="1" ht="12.75"/>
    <row r="269" s="84" customFormat="1" ht="12.75"/>
    <row r="270" s="84" customFormat="1" ht="12.75"/>
    <row r="271" s="84" customFormat="1" ht="12.75"/>
    <row r="272" s="84" customFormat="1" ht="12.75"/>
    <row r="273" s="84" customFormat="1" ht="12.75"/>
    <row r="274" s="84" customFormat="1" ht="12.75"/>
    <row r="275" s="84" customFormat="1" ht="12.75"/>
    <row r="276" s="84" customFormat="1" ht="12.75"/>
    <row r="277" s="84" customFormat="1" ht="12.75"/>
    <row r="278" s="84" customFormat="1" ht="12.75"/>
    <row r="279" s="84" customFormat="1" ht="12.75"/>
    <row r="280" s="84" customFormat="1" ht="12.75"/>
    <row r="281" s="84" customFormat="1" ht="12.75"/>
    <row r="282" s="84" customFormat="1" ht="12.75"/>
    <row r="283" s="84" customFormat="1" ht="12.75"/>
    <row r="284" s="84" customFormat="1" ht="12.75"/>
    <row r="285" s="84" customFormat="1" ht="12.75"/>
    <row r="286" s="84" customFormat="1" ht="12.75"/>
    <row r="287" s="84" customFormat="1" ht="12.75"/>
    <row r="288" s="84" customFormat="1" ht="12.75"/>
    <row r="289" s="84" customFormat="1" ht="12.75"/>
    <row r="290" s="84" customFormat="1" ht="12.75"/>
    <row r="291" s="84" customFormat="1" ht="12.75"/>
    <row r="292" s="84" customFormat="1" ht="12.75"/>
    <row r="293" s="84" customFormat="1" ht="12.75"/>
    <row r="294" s="84" customFormat="1" ht="12.75"/>
    <row r="295" s="84" customFormat="1" ht="12.75"/>
    <row r="296" s="84" customFormat="1" ht="12.75"/>
    <row r="297" s="84" customFormat="1" ht="12.75"/>
    <row r="298" s="84" customFormat="1" ht="12.75"/>
    <row r="299" s="84" customFormat="1" ht="12.75"/>
    <row r="300" s="84" customFormat="1" ht="12.75"/>
    <row r="301" s="84" customFormat="1" ht="12.75"/>
    <row r="302" s="84" customFormat="1" ht="12.75"/>
    <row r="303" s="84" customFormat="1" ht="12.75"/>
    <row r="304" s="84" customFormat="1" ht="12.75"/>
    <row r="305" s="84" customFormat="1" ht="12.75"/>
    <row r="306" s="84" customFormat="1" ht="12.75"/>
    <row r="307" s="84" customFormat="1" ht="12.75"/>
    <row r="308" s="84" customFormat="1" ht="12.75"/>
    <row r="309" s="84" customFormat="1" ht="12.75"/>
    <row r="310" s="84" customFormat="1" ht="12.75"/>
    <row r="311" s="84" customFormat="1" ht="12.75"/>
    <row r="312" s="84" customFormat="1" ht="12.75"/>
    <row r="313" s="84" customFormat="1" ht="12.75"/>
    <row r="314" s="84" customFormat="1" ht="12.75"/>
    <row r="315" s="84" customFormat="1" ht="12.75"/>
    <row r="316" s="84" customFormat="1" ht="12.75"/>
    <row r="317" s="84" customFormat="1" ht="12.75"/>
    <row r="318" s="84" customFormat="1" ht="12.75"/>
    <row r="319" s="84" customFormat="1" ht="12.75"/>
    <row r="320" s="84" customFormat="1" ht="12.75"/>
    <row r="321" s="84" customFormat="1" ht="12.75"/>
    <row r="322" s="84" customFormat="1" ht="12.75"/>
    <row r="323" s="84" customFormat="1" ht="12.75"/>
    <row r="324" s="84" customFormat="1" ht="12.75"/>
    <row r="325" s="84" customFormat="1" ht="12.75"/>
    <row r="326" s="84" customFormat="1" ht="12.75"/>
    <row r="327" s="84" customFormat="1" ht="12.75"/>
    <row r="328" s="84" customFormat="1" ht="12.75"/>
    <row r="329" s="84" customFormat="1" ht="12.75"/>
    <row r="330" s="84" customFormat="1" ht="12.75"/>
    <row r="331" s="84" customFormat="1" ht="12.75"/>
    <row r="332" s="84" customFormat="1" ht="12.75"/>
    <row r="333" s="84" customFormat="1" ht="12.75"/>
    <row r="334" s="84" customFormat="1" ht="12.75"/>
    <row r="335" s="84" customFormat="1" ht="12.75"/>
    <row r="336" s="84" customFormat="1" ht="12.75"/>
    <row r="337" s="84" customFormat="1" ht="12.75"/>
    <row r="338" s="84" customFormat="1" ht="12.75"/>
    <row r="339" s="84" customFormat="1" ht="12.75"/>
    <row r="340" s="84" customFormat="1" ht="12.75"/>
    <row r="341" s="84" customFormat="1" ht="12.75"/>
    <row r="342" s="84" customFormat="1" ht="12.75"/>
    <row r="343" s="84" customFormat="1" ht="12.75"/>
    <row r="344" s="84" customFormat="1" ht="12.75"/>
    <row r="345" s="84" customFormat="1" ht="12.75"/>
    <row r="346" s="84" customFormat="1" ht="12.75"/>
    <row r="347" s="84" customFormat="1" ht="12.75"/>
    <row r="348" s="84" customFormat="1" ht="12.75"/>
    <row r="349" s="84" customFormat="1" ht="12.75"/>
    <row r="350" s="84" customFormat="1" ht="12.75"/>
    <row r="351" s="84" customFormat="1" ht="12.75"/>
    <row r="352" s="84" customFormat="1" ht="12.75"/>
    <row r="353" s="84" customFormat="1" ht="12.75"/>
    <row r="354" s="84" customFormat="1" ht="12.75"/>
    <row r="355" s="84" customFormat="1" ht="12.75"/>
    <row r="356" s="84" customFormat="1" ht="12.75"/>
    <row r="357" s="84" customFormat="1" ht="12.75"/>
    <row r="358" s="84" customFormat="1" ht="12.75"/>
  </sheetData>
  <sheetProtection password="D27E" sheet="1" objects="1" scenarios="1"/>
  <mergeCells count="10">
    <mergeCell ref="D6:E6"/>
    <mergeCell ref="D7:E7"/>
    <mergeCell ref="D8:E9"/>
    <mergeCell ref="D11:E12"/>
    <mergeCell ref="C17:C18"/>
    <mergeCell ref="F22:F23"/>
    <mergeCell ref="F10:F20"/>
    <mergeCell ref="D19:E19"/>
    <mergeCell ref="D20:E20"/>
    <mergeCell ref="D16:E16"/>
  </mergeCells>
  <hyperlinks>
    <hyperlink ref="C22" location="'Anwendung'!A1" tooltip="o" display="Go"/>
  </hyperlinks>
  <printOptions/>
  <pageMargins left="0.7480314960629921" right="0.7480314960629921" top="0.984251968503937" bottom="0.984251968503937" header="0.5118110236220472" footer="0.5118110236220472"/>
  <pageSetup orientation="landscape" paperSize="9"/>
  <drawing r:id="rId1"/>
</worksheet>
</file>

<file path=xl/worksheets/sheet2.xml><?xml version="1.0" encoding="utf-8"?>
<worksheet xmlns="http://schemas.openxmlformats.org/spreadsheetml/2006/main" xmlns:r="http://schemas.openxmlformats.org/officeDocument/2006/relationships">
  <dimension ref="B2:G12"/>
  <sheetViews>
    <sheetView showGridLines="0" showRowColHeaders="0" zoomScale="75" zoomScaleNormal="75" workbookViewId="0" topLeftCell="A1">
      <selection activeCell="B5" sqref="B5"/>
    </sheetView>
  </sheetViews>
  <sheetFormatPr defaultColWidth="11.00390625" defaultRowHeight="12.75"/>
  <cols>
    <col min="1" max="1" width="0.875" style="10" customWidth="1"/>
    <col min="2" max="2" width="3.75390625" style="10" customWidth="1"/>
    <col min="3" max="3" width="21.875" style="10" customWidth="1"/>
    <col min="4" max="4" width="0.875" style="27" customWidth="1"/>
    <col min="5" max="5" width="6.875" style="27" customWidth="1"/>
    <col min="6" max="6" width="60.00390625" style="10" customWidth="1"/>
    <col min="7" max="7" width="0.875" style="10" customWidth="1"/>
    <col min="8" max="16384" width="10.75390625" style="10" customWidth="1"/>
  </cols>
  <sheetData>
    <row r="1" ht="4.5" customHeight="1"/>
    <row r="2" ht="4.5" customHeight="1">
      <c r="G2" s="27"/>
    </row>
    <row r="3" spans="2:6" ht="54" customHeight="1">
      <c r="B3" s="62" t="s">
        <v>21</v>
      </c>
      <c r="C3" s="150" t="s">
        <v>17</v>
      </c>
      <c r="F3" s="188" t="s">
        <v>16</v>
      </c>
    </row>
    <row r="4" spans="2:6" ht="54" customHeight="1">
      <c r="B4" s="62" t="s">
        <v>21</v>
      </c>
      <c r="C4" s="154" t="s">
        <v>58</v>
      </c>
      <c r="F4" s="189"/>
    </row>
    <row r="5" spans="2:6" ht="54" customHeight="1">
      <c r="B5" s="9" t="s">
        <v>21</v>
      </c>
      <c r="C5" s="151" t="s">
        <v>59</v>
      </c>
      <c r="E5" s="190" t="s">
        <v>67</v>
      </c>
      <c r="F5" s="23" t="s">
        <v>50</v>
      </c>
    </row>
    <row r="6" spans="2:6" ht="54" customHeight="1">
      <c r="B6" s="9" t="s">
        <v>21</v>
      </c>
      <c r="C6" s="151" t="s">
        <v>63</v>
      </c>
      <c r="E6" s="191"/>
      <c r="F6" s="22" t="s">
        <v>45</v>
      </c>
    </row>
    <row r="7" spans="2:6" ht="54" customHeight="1">
      <c r="B7" s="9" t="s">
        <v>21</v>
      </c>
      <c r="C7" s="152" t="s">
        <v>64</v>
      </c>
      <c r="E7" s="194" t="s">
        <v>40</v>
      </c>
      <c r="F7" s="24" t="s">
        <v>39</v>
      </c>
    </row>
    <row r="8" spans="2:6" ht="54" customHeight="1">
      <c r="B8" s="9" t="s">
        <v>21</v>
      </c>
      <c r="C8" s="151" t="s">
        <v>65</v>
      </c>
      <c r="E8" s="194"/>
      <c r="F8" s="25" t="s">
        <v>55</v>
      </c>
    </row>
    <row r="9" spans="2:6" ht="54" customHeight="1">
      <c r="B9" s="9" t="s">
        <v>21</v>
      </c>
      <c r="C9" s="152" t="s">
        <v>66</v>
      </c>
      <c r="E9" s="194"/>
      <c r="F9" s="192" t="s">
        <v>13</v>
      </c>
    </row>
    <row r="10" spans="2:6" ht="27" customHeight="1">
      <c r="B10" s="27"/>
      <c r="C10" s="27"/>
      <c r="E10" s="194"/>
      <c r="F10" s="193"/>
    </row>
    <row r="11" spans="2:6" ht="46.5" customHeight="1">
      <c r="B11" s="27"/>
      <c r="C11" s="27"/>
      <c r="E11" s="16" t="s">
        <v>41</v>
      </c>
      <c r="F11" s="22" t="s">
        <v>42</v>
      </c>
    </row>
    <row r="12" spans="2:3" ht="10.5">
      <c r="B12" s="27"/>
      <c r="C12" s="27"/>
    </row>
    <row r="13" s="27" customFormat="1" ht="10.5"/>
    <row r="14" s="27" customFormat="1" ht="10.5"/>
    <row r="15" s="27" customFormat="1" ht="10.5"/>
    <row r="16" s="27" customFormat="1" ht="12"/>
    <row r="17" s="27" customFormat="1" ht="12"/>
    <row r="18" s="27" customFormat="1" ht="12"/>
    <row r="19" s="27" customFormat="1" ht="12"/>
    <row r="20" s="27" customFormat="1" ht="10.5"/>
    <row r="21" s="27" customFormat="1" ht="10.5"/>
    <row r="22" s="27" customFormat="1" ht="10.5"/>
    <row r="23" s="27" customFormat="1" ht="10.5"/>
    <row r="24" s="27" customFormat="1" ht="10.5"/>
    <row r="25" s="27" customFormat="1" ht="10.5"/>
    <row r="26" s="27" customFormat="1" ht="10.5"/>
    <row r="27" s="27" customFormat="1" ht="10.5"/>
    <row r="28" s="27" customFormat="1" ht="10.5"/>
    <row r="29" s="27" customFormat="1" ht="10.5"/>
    <row r="30" s="27" customFormat="1" ht="10.5"/>
    <row r="31" s="27" customFormat="1" ht="10.5"/>
    <row r="32" s="27" customFormat="1" ht="10.5"/>
    <row r="33" s="27" customFormat="1" ht="10.5"/>
    <row r="34" s="27" customFormat="1" ht="10.5"/>
    <row r="35" s="27" customFormat="1" ht="10.5"/>
    <row r="36" s="27" customFormat="1" ht="10.5"/>
    <row r="37" s="27" customFormat="1" ht="10.5"/>
    <row r="38" s="27" customFormat="1" ht="10.5"/>
    <row r="39" s="27" customFormat="1" ht="10.5"/>
    <row r="40" s="27" customFormat="1" ht="10.5"/>
    <row r="41" s="27" customFormat="1" ht="10.5"/>
    <row r="42" s="27" customFormat="1" ht="10.5"/>
    <row r="43" s="27" customFormat="1" ht="10.5"/>
    <row r="44" s="27" customFormat="1" ht="10.5"/>
    <row r="45" s="27" customFormat="1" ht="10.5"/>
    <row r="46" s="27" customFormat="1" ht="10.5"/>
    <row r="47" s="27" customFormat="1" ht="10.5"/>
    <row r="48" s="27" customFormat="1" ht="10.5"/>
    <row r="49" s="27" customFormat="1" ht="10.5"/>
    <row r="50" s="27" customFormat="1" ht="10.5"/>
    <row r="51" s="27" customFormat="1" ht="10.5"/>
    <row r="52" s="27" customFormat="1" ht="10.5"/>
    <row r="53" s="27" customFormat="1" ht="10.5"/>
    <row r="54" s="27" customFormat="1" ht="10.5"/>
    <row r="55" s="27" customFormat="1" ht="10.5"/>
    <row r="56" s="27" customFormat="1" ht="10.5"/>
    <row r="57" s="27" customFormat="1" ht="10.5"/>
    <row r="58" s="27" customFormat="1" ht="10.5"/>
    <row r="59" s="27" customFormat="1" ht="10.5"/>
    <row r="60" s="27" customFormat="1" ht="10.5"/>
    <row r="61" s="27" customFormat="1" ht="10.5"/>
    <row r="62" s="27" customFormat="1" ht="10.5"/>
    <row r="63" s="27" customFormat="1" ht="10.5"/>
    <row r="64" s="27" customFormat="1" ht="10.5"/>
    <row r="65" s="27" customFormat="1" ht="10.5"/>
    <row r="66" s="27" customFormat="1" ht="10.5"/>
    <row r="67" s="27" customFormat="1" ht="10.5"/>
    <row r="68" s="27" customFormat="1" ht="10.5"/>
    <row r="69" s="27" customFormat="1" ht="10.5"/>
    <row r="70" s="27" customFormat="1" ht="10.5"/>
    <row r="71" s="27" customFormat="1" ht="10.5"/>
    <row r="72" s="27" customFormat="1" ht="10.5"/>
    <row r="73" s="27" customFormat="1" ht="10.5"/>
    <row r="74" s="27" customFormat="1" ht="10.5"/>
    <row r="75" s="27" customFormat="1" ht="10.5"/>
    <row r="76" s="27" customFormat="1" ht="10.5"/>
    <row r="77" s="27" customFormat="1" ht="10.5"/>
    <row r="78" s="27" customFormat="1" ht="10.5"/>
    <row r="79" s="27" customFormat="1" ht="10.5"/>
    <row r="80" s="27" customFormat="1" ht="10.5"/>
    <row r="81" s="27" customFormat="1" ht="10.5"/>
    <row r="82" s="27" customFormat="1" ht="10.5"/>
    <row r="83" s="27" customFormat="1" ht="10.5"/>
    <row r="84" s="27" customFormat="1" ht="10.5"/>
    <row r="85" s="27" customFormat="1" ht="10.5"/>
    <row r="86" s="27" customFormat="1" ht="10.5"/>
    <row r="87" s="27" customFormat="1" ht="10.5"/>
    <row r="88" s="27" customFormat="1" ht="10.5"/>
    <row r="89" s="27" customFormat="1" ht="10.5"/>
    <row r="90" s="27" customFormat="1" ht="10.5"/>
    <row r="91" s="27" customFormat="1" ht="10.5"/>
    <row r="92" s="27" customFormat="1" ht="10.5"/>
    <row r="93" s="27" customFormat="1" ht="10.5"/>
    <row r="94" s="27" customFormat="1" ht="10.5"/>
    <row r="95" s="27" customFormat="1" ht="10.5"/>
    <row r="96" s="27" customFormat="1" ht="10.5"/>
    <row r="97" s="27" customFormat="1" ht="10.5"/>
    <row r="98" s="27" customFormat="1" ht="10.5"/>
    <row r="99" s="27" customFormat="1" ht="10.5"/>
    <row r="100" s="27" customFormat="1" ht="10.5"/>
    <row r="101" s="27" customFormat="1" ht="10.5"/>
    <row r="102" s="27" customFormat="1" ht="10.5"/>
    <row r="103" s="27" customFormat="1" ht="10.5"/>
    <row r="104" s="27" customFormat="1" ht="10.5"/>
    <row r="105" s="27" customFormat="1" ht="10.5"/>
    <row r="106" s="27" customFormat="1" ht="10.5"/>
    <row r="107" s="27" customFormat="1" ht="10.5"/>
    <row r="108" s="27" customFormat="1" ht="10.5"/>
    <row r="109" s="27" customFormat="1" ht="10.5"/>
    <row r="110" s="27" customFormat="1" ht="10.5"/>
    <row r="111" s="27" customFormat="1" ht="10.5"/>
    <row r="112" s="27" customFormat="1" ht="10.5"/>
    <row r="113" s="27" customFormat="1" ht="10.5"/>
    <row r="114" s="27" customFormat="1" ht="10.5"/>
    <row r="115" s="27" customFormat="1" ht="10.5"/>
  </sheetData>
  <sheetProtection password="E871" sheet="1" objects="1" scenarios="1"/>
  <mergeCells count="4">
    <mergeCell ref="F3:F4"/>
    <mergeCell ref="E5:E6"/>
    <mergeCell ref="F9:F10"/>
    <mergeCell ref="E7:E10"/>
  </mergeCells>
  <hyperlinks>
    <hyperlink ref="B3" location="'Deckblatt'!A1" tooltip="o" display="Go"/>
    <hyperlink ref="B5" location="'Data'!A1" tooltip="o" display="Go"/>
    <hyperlink ref="B8" location="'Sheet-3'!A1" tooltip="o" display="Go"/>
    <hyperlink ref="B9" location="'Sheet-4'!A1" tooltip="o" display="Go"/>
    <hyperlink ref="B7" location="'Sheet-2'!A1" tooltip="o" display="Go"/>
    <hyperlink ref="B4" location="'Anwendung'!A1" tooltip="o" display="Go"/>
    <hyperlink ref="B6" location="'Sheet-1'!A1" tooltip="o" display="Go"/>
  </hyperlinks>
  <printOptions/>
  <pageMargins left="0.7480314960629921" right="0.7480314960629921" top="0.984251968503937" bottom="0.984251968503937" header="0.5118110236220472" footer="0.5118110236220472"/>
  <pageSetup orientation="landscape" paperSize="9" scale="96"/>
  <headerFooter alignWithMargins="0">
    <oddHeader>&amp;C&amp;"Helvetica,Fett"&amp;12
Manager Performance Map</oddHeader>
    <oddFooter>&amp;L&amp;"Helvetica,Standard"Copyright: 
Alle Rechte bei Dr. Wolfgang Schroeder&amp;"Verdana,Standard"
&amp;R&amp;"Helvetica,Standard"Dr. Wolfgang Schroeder     58540 Meinerzhagen
Dr.W.Schroeder@t-online.de</oddFooter>
  </headerFooter>
  <rowBreaks count="1" manualBreakCount="1">
    <brk id="11" min="4" max="6" man="1"/>
  </rowBreaks>
  <drawing r:id="rId1"/>
</worksheet>
</file>

<file path=xl/worksheets/sheet3.xml><?xml version="1.0" encoding="utf-8"?>
<worksheet xmlns="http://schemas.openxmlformats.org/spreadsheetml/2006/main" xmlns:r="http://schemas.openxmlformats.org/officeDocument/2006/relationships">
  <dimension ref="B3:P19"/>
  <sheetViews>
    <sheetView showGridLines="0" showRowColHeaders="0" showZeros="0" zoomScale="75" zoomScaleNormal="75" zoomScaleSheetLayoutView="75" workbookViewId="0" topLeftCell="A1">
      <selection activeCell="B8" sqref="B8"/>
    </sheetView>
  </sheetViews>
  <sheetFormatPr defaultColWidth="11.00390625" defaultRowHeight="12.75"/>
  <cols>
    <col min="1" max="1" width="0.875" style="10" customWidth="1"/>
    <col min="2" max="2" width="3.75390625" style="10" customWidth="1"/>
    <col min="3" max="3" width="21.75390625" style="10" customWidth="1"/>
    <col min="4" max="4" width="0.875" style="27" customWidth="1"/>
    <col min="5" max="5" width="3.75390625" style="10" customWidth="1"/>
    <col min="6" max="6" width="17.75390625" style="10" customWidth="1"/>
    <col min="7" max="7" width="17.625" style="10" customWidth="1"/>
    <col min="8" max="8" width="19.75390625" style="10" customWidth="1"/>
    <col min="9" max="9" width="7.75390625" style="10" customWidth="1"/>
    <col min="10" max="12" width="17.625" style="10" customWidth="1"/>
    <col min="13" max="13" width="1.00390625" style="10" customWidth="1"/>
    <col min="14" max="14" width="5.125" style="10" customWidth="1"/>
    <col min="15" max="16384" width="10.75390625" style="10" customWidth="1"/>
  </cols>
  <sheetData>
    <row r="1" ht="4.5" customHeight="1"/>
    <row r="2" ht="27" customHeight="1"/>
    <row r="3" spans="2:16" ht="27" customHeight="1">
      <c r="B3"/>
      <c r="C3"/>
      <c r="D3" s="56"/>
      <c r="E3" s="27"/>
      <c r="F3" s="200" t="s">
        <v>47</v>
      </c>
      <c r="G3" s="201"/>
      <c r="H3" s="201"/>
      <c r="I3" s="201"/>
      <c r="J3" s="201"/>
      <c r="K3" s="201"/>
      <c r="L3" s="201"/>
      <c r="M3" s="27"/>
      <c r="N3" s="20"/>
      <c r="O3" s="20"/>
      <c r="P3" s="20"/>
    </row>
    <row r="4" spans="2:16" ht="4.5" customHeight="1">
      <c r="B4" s="20"/>
      <c r="C4" s="20"/>
      <c r="D4" s="20"/>
      <c r="E4" s="20"/>
      <c r="F4" s="28"/>
      <c r="G4" s="28"/>
      <c r="H4" s="28"/>
      <c r="I4" s="28"/>
      <c r="J4" s="20"/>
      <c r="K4" s="20"/>
      <c r="L4" s="20"/>
      <c r="M4" s="20"/>
      <c r="N4" s="20"/>
      <c r="O4" s="20"/>
      <c r="P4" s="20"/>
    </row>
    <row r="5" spans="2:16" s="39" customFormat="1" ht="33" customHeight="1">
      <c r="B5" s="62" t="s">
        <v>21</v>
      </c>
      <c r="C5" s="150" t="s">
        <v>17</v>
      </c>
      <c r="D5" s="135"/>
      <c r="E5" s="35"/>
      <c r="F5" s="198">
        <f>Deckblatt!D20</f>
        <v>0</v>
      </c>
      <c r="G5" s="199"/>
      <c r="H5" s="199"/>
      <c r="I5" s="36"/>
      <c r="J5" s="37"/>
      <c r="K5" s="27"/>
      <c r="L5" s="37"/>
      <c r="N5" s="34"/>
      <c r="O5" s="34"/>
      <c r="P5" s="34"/>
    </row>
    <row r="6" spans="2:16" s="40" customFormat="1" ht="33" customHeight="1">
      <c r="B6" s="62" t="s">
        <v>21</v>
      </c>
      <c r="C6" s="151" t="s">
        <v>58</v>
      </c>
      <c r="D6" s="32"/>
      <c r="E6" s="41"/>
      <c r="F6" s="42" t="s">
        <v>20</v>
      </c>
      <c r="G6" s="42" t="s">
        <v>77</v>
      </c>
      <c r="H6" s="43" t="s">
        <v>78</v>
      </c>
      <c r="I6" s="43" t="s">
        <v>79</v>
      </c>
      <c r="J6" s="37"/>
      <c r="K6" s="27"/>
      <c r="L6"/>
      <c r="N6" s="34"/>
      <c r="O6" s="34"/>
      <c r="P6" s="34"/>
    </row>
    <row r="7" spans="2:16" s="39" customFormat="1" ht="33" customHeight="1">
      <c r="B7" s="9" t="s">
        <v>21</v>
      </c>
      <c r="C7" s="154" t="s">
        <v>59</v>
      </c>
      <c r="D7" s="136"/>
      <c r="E7" s="35"/>
      <c r="F7" s="44">
        <f>Deckblatt!E18</f>
        <v>0</v>
      </c>
      <c r="G7" s="44">
        <f>Deckblatt!D18</f>
        <v>0</v>
      </c>
      <c r="H7" s="1"/>
      <c r="I7" s="4" t="s">
        <v>49</v>
      </c>
      <c r="J7" s="40"/>
      <c r="K7" s="15"/>
      <c r="L7"/>
      <c r="N7" s="34"/>
      <c r="O7" s="34"/>
      <c r="P7" s="34"/>
    </row>
    <row r="8" spans="2:16" s="39" customFormat="1" ht="33" customHeight="1">
      <c r="B8" s="9" t="s">
        <v>21</v>
      </c>
      <c r="C8" s="151" t="s">
        <v>63</v>
      </c>
      <c r="D8" s="137"/>
      <c r="E8" s="46"/>
      <c r="F8" s="17"/>
      <c r="G8" s="47"/>
      <c r="H8" s="48"/>
      <c r="I8" s="48"/>
      <c r="J8" s="49"/>
      <c r="K8" s="10"/>
      <c r="L8" s="38"/>
      <c r="N8" s="34"/>
      <c r="O8" s="34"/>
      <c r="P8" s="34"/>
    </row>
    <row r="9" spans="2:16" s="39" customFormat="1" ht="30" customHeight="1">
      <c r="B9" s="9" t="s">
        <v>21</v>
      </c>
      <c r="C9" s="152" t="s">
        <v>64</v>
      </c>
      <c r="D9" s="30"/>
      <c r="E9" s="35"/>
      <c r="F9" s="195" t="s">
        <v>8</v>
      </c>
      <c r="G9" s="197"/>
      <c r="H9" s="197"/>
      <c r="I9" s="196"/>
      <c r="J9" s="195" t="s">
        <v>36</v>
      </c>
      <c r="K9" s="196"/>
      <c r="N9" s="34"/>
      <c r="O9" s="34"/>
      <c r="P9" s="34"/>
    </row>
    <row r="10" spans="2:16" s="39" customFormat="1" ht="40.5" customHeight="1">
      <c r="B10" s="9" t="s">
        <v>21</v>
      </c>
      <c r="C10" s="151" t="s">
        <v>65</v>
      </c>
      <c r="D10" s="34"/>
      <c r="F10" s="64" t="s">
        <v>20</v>
      </c>
      <c r="G10" s="64" t="s">
        <v>77</v>
      </c>
      <c r="H10" s="63" t="s">
        <v>78</v>
      </c>
      <c r="I10" s="63" t="s">
        <v>5</v>
      </c>
      <c r="J10" s="64" t="s">
        <v>20</v>
      </c>
      <c r="K10" s="64" t="s">
        <v>77</v>
      </c>
      <c r="L10" s="65" t="s">
        <v>37</v>
      </c>
      <c r="N10" s="34"/>
      <c r="O10" s="34"/>
      <c r="P10" s="34"/>
    </row>
    <row r="11" spans="2:16" s="39" customFormat="1" ht="33" customHeight="1">
      <c r="B11" s="9" t="s">
        <v>21</v>
      </c>
      <c r="C11" s="152" t="s">
        <v>66</v>
      </c>
      <c r="D11" s="34"/>
      <c r="E11" s="50">
        <v>1</v>
      </c>
      <c r="F11" s="2" t="s">
        <v>22</v>
      </c>
      <c r="G11" s="2" t="s">
        <v>23</v>
      </c>
      <c r="H11" s="2" t="s">
        <v>24</v>
      </c>
      <c r="I11" s="51" t="s">
        <v>25</v>
      </c>
      <c r="J11" s="2"/>
      <c r="K11" s="2" t="s">
        <v>75</v>
      </c>
      <c r="L11" s="2" t="s">
        <v>26</v>
      </c>
      <c r="N11" s="34"/>
      <c r="O11" s="34"/>
      <c r="P11" s="34"/>
    </row>
    <row r="12" spans="2:16" s="39" customFormat="1" ht="33" customHeight="1">
      <c r="B12" s="34"/>
      <c r="C12" s="34"/>
      <c r="D12" s="34"/>
      <c r="E12" s="50">
        <v>2</v>
      </c>
      <c r="F12" s="2"/>
      <c r="G12" s="2"/>
      <c r="H12" s="2"/>
      <c r="I12" s="51"/>
      <c r="J12" s="2"/>
      <c r="K12" s="2"/>
      <c r="L12" s="2"/>
      <c r="N12" s="34"/>
      <c r="O12" s="34"/>
      <c r="P12" s="34"/>
    </row>
    <row r="13" spans="2:16" s="39" customFormat="1" ht="33" customHeight="1">
      <c r="B13" s="34"/>
      <c r="C13" s="34"/>
      <c r="D13" s="34"/>
      <c r="E13" s="50">
        <v>3</v>
      </c>
      <c r="F13" s="2"/>
      <c r="G13" s="2"/>
      <c r="H13" s="2"/>
      <c r="I13" s="51"/>
      <c r="J13" s="2"/>
      <c r="K13" s="2"/>
      <c r="L13" s="2"/>
      <c r="N13" s="34"/>
      <c r="O13" s="34"/>
      <c r="P13" s="34"/>
    </row>
    <row r="14" spans="2:16" s="39" customFormat="1" ht="33" customHeight="1">
      <c r="B14" s="34"/>
      <c r="C14" s="34"/>
      <c r="D14" s="34"/>
      <c r="E14" s="50">
        <v>4</v>
      </c>
      <c r="F14" s="2"/>
      <c r="G14" s="2"/>
      <c r="H14" s="2"/>
      <c r="I14" s="51"/>
      <c r="J14" s="2"/>
      <c r="K14" s="2"/>
      <c r="L14" s="2"/>
      <c r="N14" s="34"/>
      <c r="O14" s="34"/>
      <c r="P14" s="34"/>
    </row>
    <row r="15" spans="2:16" s="39" customFormat="1" ht="33" customHeight="1">
      <c r="B15" s="34"/>
      <c r="C15" s="34"/>
      <c r="D15" s="34"/>
      <c r="E15" s="50">
        <v>5</v>
      </c>
      <c r="F15" s="2"/>
      <c r="G15" s="2"/>
      <c r="H15" s="2"/>
      <c r="I15" s="51"/>
      <c r="J15" s="2"/>
      <c r="K15" s="2"/>
      <c r="L15" s="2"/>
      <c r="N15" s="34"/>
      <c r="O15" s="34"/>
      <c r="P15" s="34"/>
    </row>
    <row r="16" spans="2:16" s="39" customFormat="1" ht="4.5" customHeight="1">
      <c r="B16" s="34"/>
      <c r="C16" s="34"/>
      <c r="D16" s="34"/>
      <c r="H16" s="45"/>
      <c r="I16" s="45"/>
      <c r="N16" s="34"/>
      <c r="O16" s="34"/>
      <c r="P16" s="34"/>
    </row>
    <row r="17" spans="2:16" ht="27" customHeight="1">
      <c r="B17" s="20"/>
      <c r="C17" s="20"/>
      <c r="D17" s="20"/>
      <c r="E17" s="20"/>
      <c r="F17" s="20"/>
      <c r="G17" s="20"/>
      <c r="H17" s="20"/>
      <c r="I17" s="20"/>
      <c r="J17" s="20"/>
      <c r="K17" s="20"/>
      <c r="L17" s="20"/>
      <c r="M17" s="20"/>
      <c r="N17" s="20"/>
      <c r="O17" s="20"/>
      <c r="P17" s="20"/>
    </row>
    <row r="18" spans="2:16" ht="109.5" customHeight="1">
      <c r="B18" s="20"/>
      <c r="C18" s="20"/>
      <c r="D18" s="20"/>
      <c r="E18" s="20"/>
      <c r="F18" s="20"/>
      <c r="G18" s="20"/>
      <c r="H18" s="20"/>
      <c r="I18" s="20"/>
      <c r="J18" s="20"/>
      <c r="K18" s="20"/>
      <c r="L18" s="20"/>
      <c r="M18" s="20"/>
      <c r="N18" s="20"/>
      <c r="O18" s="20"/>
      <c r="P18" s="20"/>
    </row>
    <row r="19" spans="2:16" ht="109.5" customHeight="1">
      <c r="B19" s="20"/>
      <c r="C19" s="20"/>
      <c r="D19" s="20"/>
      <c r="E19" s="20"/>
      <c r="F19" s="20"/>
      <c r="G19" s="20"/>
      <c r="H19" s="20"/>
      <c r="I19" s="20"/>
      <c r="J19" s="20"/>
      <c r="K19" s="20"/>
      <c r="L19" s="20"/>
      <c r="M19" s="20"/>
      <c r="N19" s="20"/>
      <c r="O19" s="20"/>
      <c r="P19" s="20"/>
    </row>
    <row r="20" s="27" customFormat="1" ht="109.5" customHeight="1"/>
    <row r="21" s="27" customFormat="1" ht="109.5" customHeight="1"/>
    <row r="22" s="27" customFormat="1" ht="109.5" customHeight="1"/>
    <row r="23" s="27" customFormat="1" ht="109.5" customHeight="1"/>
    <row r="24" s="27" customFormat="1" ht="109.5" customHeight="1"/>
    <row r="25" s="27" customFormat="1" ht="109.5" customHeight="1"/>
    <row r="26" s="27" customFormat="1" ht="109.5" customHeight="1"/>
    <row r="27" s="27" customFormat="1" ht="109.5" customHeight="1"/>
    <row r="28" s="27" customFormat="1" ht="10.5"/>
    <row r="29" s="27" customFormat="1" ht="10.5"/>
    <row r="30" s="27" customFormat="1" ht="10.5"/>
    <row r="31" s="27" customFormat="1" ht="10.5"/>
    <row r="32" s="27" customFormat="1" ht="10.5"/>
    <row r="33" s="27" customFormat="1" ht="10.5"/>
    <row r="34" s="27" customFormat="1" ht="10.5"/>
    <row r="35" s="27" customFormat="1" ht="10.5"/>
    <row r="36" s="27" customFormat="1" ht="10.5"/>
    <row r="37" s="27" customFormat="1" ht="10.5"/>
    <row r="38" s="27" customFormat="1" ht="10.5"/>
    <row r="39" s="27" customFormat="1" ht="10.5"/>
    <row r="40" s="27" customFormat="1" ht="10.5"/>
    <row r="41" s="27" customFormat="1" ht="10.5"/>
    <row r="42" s="27" customFormat="1" ht="10.5"/>
    <row r="43" s="27" customFormat="1" ht="10.5"/>
    <row r="44" s="27" customFormat="1" ht="10.5"/>
    <row r="45" s="27" customFormat="1" ht="10.5"/>
    <row r="46" s="27" customFormat="1" ht="10.5"/>
    <row r="47" s="27" customFormat="1" ht="10.5"/>
    <row r="48" s="27" customFormat="1" ht="10.5"/>
    <row r="49" s="27" customFormat="1" ht="10.5"/>
    <row r="50" s="27" customFormat="1" ht="10.5"/>
    <row r="51" s="27" customFormat="1" ht="10.5"/>
    <row r="52" s="27" customFormat="1" ht="10.5"/>
    <row r="53" s="27" customFormat="1" ht="10.5"/>
    <row r="54" s="27" customFormat="1" ht="10.5"/>
    <row r="55" s="27" customFormat="1" ht="10.5"/>
    <row r="56" s="27" customFormat="1" ht="10.5"/>
    <row r="57" s="27" customFormat="1" ht="10.5"/>
    <row r="58" s="27" customFormat="1" ht="10.5"/>
    <row r="59" s="27" customFormat="1" ht="10.5"/>
    <row r="60" s="27" customFormat="1" ht="10.5"/>
    <row r="61" s="27" customFormat="1" ht="10.5"/>
    <row r="62" s="27" customFormat="1" ht="10.5"/>
    <row r="63" s="27" customFormat="1" ht="10.5"/>
    <row r="64" s="27" customFormat="1" ht="10.5"/>
    <row r="65" s="27" customFormat="1" ht="10.5"/>
    <row r="66" s="27" customFormat="1" ht="10.5"/>
    <row r="67" s="27" customFormat="1" ht="10.5"/>
    <row r="68" s="27" customFormat="1" ht="10.5"/>
    <row r="69" s="27" customFormat="1" ht="10.5"/>
    <row r="70" s="27" customFormat="1" ht="10.5"/>
    <row r="71" s="27" customFormat="1" ht="10.5"/>
    <row r="72" s="27" customFormat="1" ht="10.5"/>
    <row r="73" s="27" customFormat="1" ht="10.5"/>
    <row r="74" s="27" customFormat="1" ht="10.5"/>
    <row r="75" s="27" customFormat="1" ht="10.5"/>
    <row r="76" s="27" customFormat="1" ht="10.5"/>
    <row r="77" s="27" customFormat="1" ht="10.5"/>
    <row r="78" s="27" customFormat="1" ht="10.5"/>
    <row r="79" s="27" customFormat="1" ht="10.5"/>
    <row r="80" s="27" customFormat="1" ht="10.5"/>
    <row r="81" s="27" customFormat="1" ht="10.5"/>
    <row r="82" s="27" customFormat="1" ht="10.5"/>
    <row r="83" s="27" customFormat="1" ht="10.5"/>
    <row r="84" s="27" customFormat="1" ht="10.5"/>
    <row r="85" s="27" customFormat="1" ht="10.5"/>
    <row r="86" s="27" customFormat="1" ht="10.5"/>
    <row r="87" s="27" customFormat="1" ht="10.5"/>
    <row r="88" s="27" customFormat="1" ht="10.5"/>
    <row r="89" s="27" customFormat="1" ht="10.5"/>
    <row r="90" s="27" customFormat="1" ht="10.5"/>
    <row r="91" s="27" customFormat="1" ht="10.5"/>
    <row r="92" s="27" customFormat="1" ht="10.5"/>
    <row r="93" s="27" customFormat="1" ht="10.5"/>
    <row r="94" s="27" customFormat="1" ht="10.5"/>
    <row r="95" s="27" customFormat="1" ht="10.5"/>
    <row r="96" s="27" customFormat="1" ht="10.5"/>
    <row r="97" s="27" customFormat="1" ht="10.5"/>
    <row r="98" s="27" customFormat="1" ht="10.5"/>
    <row r="99" s="27" customFormat="1" ht="10.5"/>
    <row r="100" s="27" customFormat="1" ht="10.5"/>
    <row r="101" s="27" customFormat="1" ht="10.5"/>
    <row r="102" s="27" customFormat="1" ht="10.5"/>
    <row r="103" s="27" customFormat="1" ht="10.5"/>
    <row r="104" s="27" customFormat="1" ht="10.5"/>
    <row r="105" s="27" customFormat="1" ht="10.5"/>
    <row r="106" s="27" customFormat="1" ht="10.5"/>
    <row r="107" s="27" customFormat="1" ht="10.5"/>
    <row r="108" s="27" customFormat="1" ht="10.5"/>
    <row r="109" s="27" customFormat="1" ht="10.5"/>
    <row r="110" s="27" customFormat="1" ht="10.5"/>
    <row r="111" s="27" customFormat="1" ht="10.5"/>
    <row r="112" s="27" customFormat="1" ht="10.5"/>
    <row r="113" s="27" customFormat="1" ht="10.5"/>
    <row r="114" s="27" customFormat="1" ht="10.5"/>
    <row r="115" s="27" customFormat="1" ht="10.5"/>
    <row r="116" s="27" customFormat="1" ht="10.5"/>
    <row r="117" s="27" customFormat="1" ht="10.5"/>
    <row r="118" s="27" customFormat="1" ht="10.5"/>
    <row r="119" s="27" customFormat="1" ht="10.5"/>
    <row r="120" s="27" customFormat="1" ht="10.5"/>
    <row r="121" s="27" customFormat="1" ht="10.5"/>
    <row r="122" s="27" customFormat="1" ht="10.5"/>
  </sheetData>
  <sheetProtection password="E871" sheet="1" objects="1" scenarios="1"/>
  <mergeCells count="4">
    <mergeCell ref="J9:K9"/>
    <mergeCell ref="F9:I9"/>
    <mergeCell ref="F5:H5"/>
    <mergeCell ref="F3:L3"/>
  </mergeCells>
  <hyperlinks>
    <hyperlink ref="B5" location="'Deckblatt'!A1" tooltip="o" display="Go"/>
    <hyperlink ref="B7" location="'Data'!A1" tooltip="o" display="Go"/>
    <hyperlink ref="B10" location="'Sheet-3'!A1" tooltip="o" display="Go"/>
    <hyperlink ref="B11" location="'Sheet-4'!A1" tooltip="o" display="Go"/>
    <hyperlink ref="B9" location="'Sheet-2'!A1" tooltip="o" display="Go"/>
    <hyperlink ref="B6" location="'Anwendung'!A1" tooltip="o" display="Go"/>
    <hyperlink ref="B8" location="'Sheet-1'!A1" tooltip="o" display="Go"/>
  </hyperlinks>
  <printOptions/>
  <pageMargins left="0.7480314960629921" right="0.7480314960629921" top="0.984251968503937" bottom="0.984251968503937" header="0.5118110236220472" footer="0.5118110236220472"/>
  <pageSetup orientation="landscape" paperSize="9" scale="49"/>
  <headerFooter alignWithMargins="0">
    <oddHeader>&amp;C&amp;"Helvetica,Fett"&amp;12
Manager Performance Map</oddHeader>
    <oddFooter>&amp;L&amp;"Helvetica,Standard"Copyright: 
Alle Rechte bei Dr. Wolfgang Schroeder
&amp;R&amp;"Helvetica,Standard"Dr. Wolfgang Schroeder     58540 Meinerzhagen
Dr.W.Schroeder@t-online.de</oddFooter>
  </headerFooter>
  <rowBreaks count="1" manualBreakCount="1">
    <brk id="16" min="3" max="16" man="1"/>
  </rowBreaks>
  <colBreaks count="1" manualBreakCount="1">
    <brk id="13" max="89" man="1"/>
  </colBreaks>
  <drawing r:id="rId1"/>
</worksheet>
</file>

<file path=xl/worksheets/sheet4.xml><?xml version="1.0" encoding="utf-8"?>
<worksheet xmlns="http://schemas.openxmlformats.org/spreadsheetml/2006/main" xmlns:r="http://schemas.openxmlformats.org/officeDocument/2006/relationships">
  <dimension ref="B2:N27"/>
  <sheetViews>
    <sheetView showGridLines="0" showRowColHeaders="0" showZeros="0" zoomScale="75" zoomScaleNormal="75" workbookViewId="0" topLeftCell="A1">
      <selection activeCell="B12" sqref="B12"/>
    </sheetView>
  </sheetViews>
  <sheetFormatPr defaultColWidth="11.00390625" defaultRowHeight="12.75"/>
  <cols>
    <col min="1" max="1" width="0.875" style="10" customWidth="1"/>
    <col min="2" max="2" width="3.75390625" style="10" customWidth="1"/>
    <col min="3" max="3" width="21.75390625" style="10" customWidth="1"/>
    <col min="4" max="4" width="0.875" style="10" customWidth="1"/>
    <col min="5" max="5" width="8.75390625" style="10" customWidth="1"/>
    <col min="6" max="6" width="4.875" style="10" customWidth="1"/>
    <col min="7" max="7" width="5.75390625" style="10" customWidth="1"/>
    <col min="8" max="8" width="39.00390625" style="10" customWidth="1"/>
    <col min="9" max="9" width="60.75390625" style="10" customWidth="1"/>
    <col min="10" max="10" width="1.00390625" style="10" customWidth="1"/>
    <col min="11" max="11" width="5.375" style="10" customWidth="1"/>
    <col min="12" max="14" width="10.75390625" style="10" customWidth="1"/>
    <col min="15" max="29" width="10.75390625" style="27" customWidth="1"/>
    <col min="30" max="16384" width="10.75390625" style="10" customWidth="1"/>
  </cols>
  <sheetData>
    <row r="1" ht="4.5" customHeight="1"/>
    <row r="2" spans="3:14" ht="27" customHeight="1">
      <c r="C2" s="27"/>
      <c r="D2" s="41"/>
      <c r="E2" s="210" t="s">
        <v>73</v>
      </c>
      <c r="F2" s="211"/>
      <c r="G2" s="211"/>
      <c r="H2" s="211"/>
      <c r="I2" s="82"/>
      <c r="J2" s="27"/>
      <c r="K2" s="20"/>
      <c r="L2" s="20"/>
      <c r="M2" s="20"/>
      <c r="N2" s="20"/>
    </row>
    <row r="3" spans="3:14" ht="27" customHeight="1">
      <c r="C3" s="27"/>
      <c r="D3" s="27"/>
      <c r="E3" s="200" t="s">
        <v>83</v>
      </c>
      <c r="F3" s="212"/>
      <c r="G3" s="212"/>
      <c r="H3" s="212"/>
      <c r="I3" s="212"/>
      <c r="K3" s="20"/>
      <c r="L3" s="20"/>
      <c r="M3" s="20"/>
      <c r="N3" s="20"/>
    </row>
    <row r="4" spans="2:14" ht="4.5" customHeight="1">
      <c r="B4" s="27"/>
      <c r="C4" s="27"/>
      <c r="D4" s="27"/>
      <c r="E4" s="20"/>
      <c r="F4" s="20"/>
      <c r="G4" s="20"/>
      <c r="H4" s="20"/>
      <c r="I4" s="20"/>
      <c r="J4" s="20"/>
      <c r="K4" s="20"/>
      <c r="L4" s="20"/>
      <c r="M4" s="20"/>
      <c r="N4" s="20"/>
    </row>
    <row r="5" spans="2:14" ht="27" customHeight="1">
      <c r="B5"/>
      <c r="C5" s="27"/>
      <c r="D5" s="27"/>
      <c r="E5" s="202">
        <f>Deckblatt!D20</f>
        <v>0</v>
      </c>
      <c r="F5" s="203"/>
      <c r="G5" s="203"/>
      <c r="H5" s="204"/>
      <c r="K5" s="20"/>
      <c r="L5" s="20"/>
      <c r="M5" s="20"/>
      <c r="N5" s="20"/>
    </row>
    <row r="6" spans="2:14" ht="27" customHeight="1">
      <c r="B6"/>
      <c r="C6" s="153"/>
      <c r="D6" s="27"/>
      <c r="E6" s="207">
        <f>Deckblatt!E18</f>
        <v>0</v>
      </c>
      <c r="F6" s="208"/>
      <c r="G6" s="209"/>
      <c r="H6" s="55">
        <f>Deckblatt!D18</f>
        <v>0</v>
      </c>
      <c r="K6" s="20"/>
      <c r="L6" s="20"/>
      <c r="M6" s="20"/>
      <c r="N6" s="20"/>
    </row>
    <row r="7" spans="2:14" ht="4.5" customHeight="1">
      <c r="B7" s="69"/>
      <c r="C7" s="20"/>
      <c r="D7" s="20"/>
      <c r="E7" s="20"/>
      <c r="F7" s="20"/>
      <c r="G7" s="20"/>
      <c r="H7" s="20"/>
      <c r="I7" s="20"/>
      <c r="J7" s="20"/>
      <c r="K7" s="20"/>
      <c r="L7" s="20"/>
      <c r="M7" s="20"/>
      <c r="N7" s="20"/>
    </row>
    <row r="8" spans="2:14" ht="36" customHeight="1">
      <c r="B8" s="62" t="s">
        <v>21</v>
      </c>
      <c r="C8" s="150" t="s">
        <v>17</v>
      </c>
      <c r="D8" s="20"/>
      <c r="E8" s="28"/>
      <c r="F8" s="205" t="s">
        <v>15</v>
      </c>
      <c r="G8" s="206"/>
      <c r="H8" s="156" t="s">
        <v>56</v>
      </c>
      <c r="I8" s="156" t="s">
        <v>57</v>
      </c>
      <c r="K8" s="20"/>
      <c r="L8" s="20"/>
      <c r="M8" s="20"/>
      <c r="N8" s="20"/>
    </row>
    <row r="9" spans="2:14" ht="36" customHeight="1">
      <c r="B9" s="62" t="s">
        <v>21</v>
      </c>
      <c r="C9" s="151" t="s">
        <v>58</v>
      </c>
      <c r="D9" s="20"/>
      <c r="E9" s="20"/>
      <c r="F9" s="12">
        <v>1</v>
      </c>
      <c r="G9" s="4" t="s">
        <v>27</v>
      </c>
      <c r="H9" s="1" t="s">
        <v>28</v>
      </c>
      <c r="I9" s="141" t="s">
        <v>29</v>
      </c>
      <c r="K9" s="20"/>
      <c r="L9" s="20"/>
      <c r="M9" s="20"/>
      <c r="N9" s="20"/>
    </row>
    <row r="10" spans="2:14" ht="36" customHeight="1">
      <c r="B10" s="9" t="s">
        <v>21</v>
      </c>
      <c r="C10" s="151" t="s">
        <v>59</v>
      </c>
      <c r="D10" s="134"/>
      <c r="E10" s="138"/>
      <c r="F10" s="12">
        <v>2</v>
      </c>
      <c r="G10" s="4"/>
      <c r="H10" s="1"/>
      <c r="I10" s="141"/>
      <c r="K10" s="20"/>
      <c r="L10" s="20"/>
      <c r="M10" s="20"/>
      <c r="N10" s="20"/>
    </row>
    <row r="11" spans="2:14" ht="36" customHeight="1">
      <c r="B11" s="9" t="s">
        <v>21</v>
      </c>
      <c r="C11" s="154" t="s">
        <v>63</v>
      </c>
      <c r="D11" s="20"/>
      <c r="E11" s="20"/>
      <c r="F11" s="12">
        <v>3</v>
      </c>
      <c r="G11" s="4"/>
      <c r="H11" s="1"/>
      <c r="I11" s="141"/>
      <c r="K11" s="20"/>
      <c r="L11" s="20"/>
      <c r="M11" s="20"/>
      <c r="N11" s="20"/>
    </row>
    <row r="12" spans="2:14" ht="36" customHeight="1">
      <c r="B12" s="9" t="s">
        <v>21</v>
      </c>
      <c r="C12" s="152" t="s">
        <v>64</v>
      </c>
      <c r="D12" s="20"/>
      <c r="E12" s="20"/>
      <c r="F12" s="12">
        <v>4</v>
      </c>
      <c r="G12" s="4"/>
      <c r="H12" s="1"/>
      <c r="I12" s="141"/>
      <c r="K12" s="20"/>
      <c r="L12" s="20"/>
      <c r="M12" s="20"/>
      <c r="N12" s="20"/>
    </row>
    <row r="13" spans="2:14" ht="36" customHeight="1">
      <c r="B13" s="9" t="s">
        <v>21</v>
      </c>
      <c r="C13" s="151" t="s">
        <v>65</v>
      </c>
      <c r="D13" s="20"/>
      <c r="E13" s="20"/>
      <c r="F13" s="12">
        <v>5</v>
      </c>
      <c r="G13" s="4"/>
      <c r="H13" s="1"/>
      <c r="I13" s="141"/>
      <c r="K13" s="20"/>
      <c r="L13" s="20"/>
      <c r="M13" s="20"/>
      <c r="N13" s="20"/>
    </row>
    <row r="14" spans="2:14" ht="36" customHeight="1">
      <c r="B14" s="9" t="s">
        <v>21</v>
      </c>
      <c r="C14" s="152" t="s">
        <v>66</v>
      </c>
      <c r="D14" s="20"/>
      <c r="E14" s="20"/>
      <c r="F14" s="12">
        <v>6</v>
      </c>
      <c r="G14" s="4"/>
      <c r="H14" s="1"/>
      <c r="I14" s="141"/>
      <c r="K14" s="20"/>
      <c r="L14" s="20"/>
      <c r="M14" s="20"/>
      <c r="N14" s="20"/>
    </row>
    <row r="15" spans="2:14" ht="36" customHeight="1">
      <c r="B15" s="20"/>
      <c r="C15" s="20"/>
      <c r="D15" s="20"/>
      <c r="E15" s="20"/>
      <c r="F15" s="12">
        <v>7</v>
      </c>
      <c r="G15" s="4"/>
      <c r="H15" s="1"/>
      <c r="I15" s="141"/>
      <c r="K15" s="20"/>
      <c r="L15" s="20"/>
      <c r="M15" s="20"/>
      <c r="N15" s="20"/>
    </row>
    <row r="16" spans="2:14" ht="36" customHeight="1">
      <c r="B16" s="140"/>
      <c r="C16" s="140"/>
      <c r="D16" s="20"/>
      <c r="E16" s="20"/>
      <c r="F16" s="12">
        <v>8</v>
      </c>
      <c r="G16" s="4"/>
      <c r="H16" s="1"/>
      <c r="I16" s="141"/>
      <c r="K16" s="20"/>
      <c r="L16" s="20"/>
      <c r="M16" s="20"/>
      <c r="N16" s="20"/>
    </row>
    <row r="17" spans="2:14" ht="36" customHeight="1">
      <c r="B17" s="140"/>
      <c r="C17" s="140"/>
      <c r="D17" s="20"/>
      <c r="E17" s="20"/>
      <c r="F17" s="12">
        <v>9</v>
      </c>
      <c r="G17" s="4"/>
      <c r="H17" s="1"/>
      <c r="I17" s="141"/>
      <c r="K17" s="20"/>
      <c r="L17" s="20"/>
      <c r="M17" s="20"/>
      <c r="N17" s="20"/>
    </row>
    <row r="18" spans="2:14" ht="36" customHeight="1">
      <c r="B18" s="140"/>
      <c r="C18" s="140"/>
      <c r="D18" s="20"/>
      <c r="E18" s="20"/>
      <c r="F18" s="12">
        <v>10</v>
      </c>
      <c r="G18" s="4"/>
      <c r="H18" s="1"/>
      <c r="I18" s="141"/>
      <c r="K18" s="20"/>
      <c r="L18" s="20"/>
      <c r="M18" s="20"/>
      <c r="N18" s="20"/>
    </row>
    <row r="19" spans="2:14" ht="36" customHeight="1">
      <c r="B19" s="140"/>
      <c r="C19" s="140"/>
      <c r="D19" s="20"/>
      <c r="E19" s="20"/>
      <c r="F19" s="12">
        <v>11</v>
      </c>
      <c r="G19" s="4"/>
      <c r="H19" s="1"/>
      <c r="I19" s="141"/>
      <c r="K19" s="20"/>
      <c r="L19" s="20"/>
      <c r="M19" s="20"/>
      <c r="N19" s="20"/>
    </row>
    <row r="20" spans="2:14" ht="36" customHeight="1">
      <c r="B20" s="140"/>
      <c r="C20" s="140"/>
      <c r="D20" s="20"/>
      <c r="E20" s="20"/>
      <c r="F20" s="12">
        <v>12</v>
      </c>
      <c r="G20" s="4"/>
      <c r="H20" s="1"/>
      <c r="I20" s="141"/>
      <c r="K20" s="20"/>
      <c r="L20" s="20"/>
      <c r="M20" s="20"/>
      <c r="N20" s="20"/>
    </row>
    <row r="21" spans="2:14" ht="36" customHeight="1">
      <c r="B21" s="140"/>
      <c r="C21" s="140"/>
      <c r="D21" s="20"/>
      <c r="E21" s="20"/>
      <c r="F21" s="12">
        <v>13</v>
      </c>
      <c r="G21" s="4"/>
      <c r="H21" s="1"/>
      <c r="I21" s="141"/>
      <c r="K21" s="20"/>
      <c r="L21" s="20"/>
      <c r="M21" s="20"/>
      <c r="N21" s="20"/>
    </row>
    <row r="22" spans="2:14" ht="36" customHeight="1">
      <c r="B22" s="140"/>
      <c r="C22" s="140"/>
      <c r="D22" s="20"/>
      <c r="E22" s="20"/>
      <c r="F22" s="12">
        <v>14</v>
      </c>
      <c r="G22" s="4"/>
      <c r="H22" s="1"/>
      <c r="I22" s="141"/>
      <c r="K22" s="20"/>
      <c r="L22" s="20"/>
      <c r="M22" s="20"/>
      <c r="N22" s="20"/>
    </row>
    <row r="23" spans="2:14" ht="36" customHeight="1">
      <c r="B23" s="140"/>
      <c r="C23" s="140"/>
      <c r="D23" s="20"/>
      <c r="E23" s="20"/>
      <c r="F23" s="12">
        <v>15</v>
      </c>
      <c r="G23" s="4"/>
      <c r="H23" s="1"/>
      <c r="I23" s="141"/>
      <c r="K23" s="20"/>
      <c r="L23" s="20"/>
      <c r="M23" s="20"/>
      <c r="N23" s="20"/>
    </row>
    <row r="24" spans="2:14" ht="9.75" customHeight="1">
      <c r="B24" s="140"/>
      <c r="C24" s="140"/>
      <c r="D24" s="20"/>
      <c r="E24" s="20"/>
      <c r="K24" s="20"/>
      <c r="L24" s="20"/>
      <c r="M24" s="20"/>
      <c r="N24" s="20"/>
    </row>
    <row r="25" spans="2:14" ht="36" customHeight="1">
      <c r="B25" s="140"/>
      <c r="C25" s="140"/>
      <c r="D25" s="20"/>
      <c r="E25" s="20"/>
      <c r="F25" s="20"/>
      <c r="G25" s="20"/>
      <c r="H25" s="20"/>
      <c r="I25" s="20"/>
      <c r="J25" s="20"/>
      <c r="K25" s="20"/>
      <c r="L25" s="20"/>
      <c r="M25" s="20"/>
      <c r="N25" s="20"/>
    </row>
    <row r="26" spans="2:14" ht="36" customHeight="1">
      <c r="B26" s="140"/>
      <c r="C26" s="140"/>
      <c r="D26" s="20"/>
      <c r="E26" s="20"/>
      <c r="F26" s="20"/>
      <c r="G26" s="20"/>
      <c r="H26" s="20"/>
      <c r="I26" s="20"/>
      <c r="J26" s="20"/>
      <c r="K26" s="20"/>
      <c r="L26" s="20"/>
      <c r="M26" s="20"/>
      <c r="N26" s="20"/>
    </row>
    <row r="27" spans="2:14" ht="36" customHeight="1">
      <c r="B27" s="20"/>
      <c r="C27" s="20"/>
      <c r="D27" s="20"/>
      <c r="E27" s="20"/>
      <c r="F27" s="20"/>
      <c r="G27" s="20"/>
      <c r="H27" s="20"/>
      <c r="I27" s="20"/>
      <c r="J27" s="20"/>
      <c r="K27" s="20"/>
      <c r="L27" s="20"/>
      <c r="M27" s="20"/>
      <c r="N27" s="20"/>
    </row>
    <row r="28" s="27" customFormat="1" ht="51" customHeight="1"/>
    <row r="29" s="27" customFormat="1" ht="51" customHeight="1"/>
    <row r="30" s="27" customFormat="1" ht="51" customHeight="1"/>
    <row r="31" s="27" customFormat="1" ht="51" customHeight="1"/>
    <row r="32" s="27" customFormat="1" ht="51" customHeight="1"/>
    <row r="33" s="27" customFormat="1" ht="51" customHeight="1"/>
    <row r="34" s="27" customFormat="1" ht="51" customHeight="1"/>
    <row r="35" s="27" customFormat="1" ht="51" customHeight="1"/>
    <row r="36" s="27" customFormat="1" ht="51" customHeight="1"/>
    <row r="37" s="27" customFormat="1" ht="51" customHeight="1"/>
    <row r="38" s="27" customFormat="1" ht="51" customHeight="1"/>
    <row r="39" s="27" customFormat="1" ht="51" customHeight="1"/>
    <row r="40" s="27" customFormat="1" ht="51" customHeight="1"/>
    <row r="41" s="27" customFormat="1" ht="10.5"/>
    <row r="42" s="27" customFormat="1" ht="10.5"/>
    <row r="43" s="27" customFormat="1" ht="10.5"/>
    <row r="44" s="27" customFormat="1" ht="10.5"/>
    <row r="45" s="27" customFormat="1" ht="10.5"/>
    <row r="46" s="27" customFormat="1" ht="10.5"/>
    <row r="47" s="27" customFormat="1" ht="10.5"/>
    <row r="48" s="27" customFormat="1" ht="10.5"/>
    <row r="49" s="27" customFormat="1" ht="10.5"/>
    <row r="50" s="27" customFormat="1" ht="10.5"/>
    <row r="51" s="27" customFormat="1" ht="10.5"/>
    <row r="52" s="27" customFormat="1" ht="10.5"/>
    <row r="53" s="27" customFormat="1" ht="10.5"/>
    <row r="54" s="27" customFormat="1" ht="10.5"/>
    <row r="55" s="27" customFormat="1" ht="10.5"/>
    <row r="56" s="27" customFormat="1" ht="10.5"/>
    <row r="57" s="27" customFormat="1" ht="10.5"/>
    <row r="58" s="27" customFormat="1" ht="10.5"/>
    <row r="59" s="27" customFormat="1" ht="10.5"/>
    <row r="60" s="27" customFormat="1" ht="10.5"/>
    <row r="61" s="27" customFormat="1" ht="10.5"/>
    <row r="62" s="27" customFormat="1" ht="10.5"/>
    <row r="63" s="27" customFormat="1" ht="10.5"/>
    <row r="64" s="27" customFormat="1" ht="10.5"/>
    <row r="65" s="27" customFormat="1" ht="10.5"/>
    <row r="66" s="27" customFormat="1" ht="10.5"/>
    <row r="67" s="27" customFormat="1" ht="10.5"/>
    <row r="68" s="27" customFormat="1" ht="10.5"/>
    <row r="69" s="27" customFormat="1" ht="10.5"/>
    <row r="70" s="27" customFormat="1" ht="10.5"/>
    <row r="71" s="27" customFormat="1" ht="10.5"/>
    <row r="72" s="27" customFormat="1" ht="10.5"/>
    <row r="73" s="27" customFormat="1" ht="10.5"/>
    <row r="74" s="27" customFormat="1" ht="10.5"/>
    <row r="75" s="27" customFormat="1" ht="10.5"/>
    <row r="76" s="27" customFormat="1" ht="10.5"/>
    <row r="77" s="27" customFormat="1" ht="10.5"/>
    <row r="78" s="27" customFormat="1" ht="10.5"/>
    <row r="79" s="27" customFormat="1" ht="10.5"/>
    <row r="80" s="27" customFormat="1" ht="10.5"/>
    <row r="81" s="27" customFormat="1" ht="10.5"/>
    <row r="82" s="27" customFormat="1" ht="10.5"/>
    <row r="83" s="27" customFormat="1" ht="10.5"/>
    <row r="84" s="27" customFormat="1" ht="10.5"/>
    <row r="85" s="27" customFormat="1" ht="10.5"/>
    <row r="86" s="27" customFormat="1" ht="10.5"/>
    <row r="87" s="27" customFormat="1" ht="10.5"/>
    <row r="88" s="27" customFormat="1" ht="10.5"/>
    <row r="89" s="27" customFormat="1" ht="10.5"/>
    <row r="90" s="27" customFormat="1" ht="10.5"/>
    <row r="91" s="27" customFormat="1" ht="10.5"/>
    <row r="92" s="27" customFormat="1" ht="10.5"/>
    <row r="93" s="27" customFormat="1" ht="10.5"/>
    <row r="94" s="27" customFormat="1" ht="10.5"/>
    <row r="95" s="27" customFormat="1" ht="10.5"/>
    <row r="96" s="27" customFormat="1" ht="10.5"/>
    <row r="97" s="27" customFormat="1" ht="10.5"/>
    <row r="98" s="27" customFormat="1" ht="10.5"/>
    <row r="99" s="27" customFormat="1" ht="10.5"/>
    <row r="100" s="27" customFormat="1" ht="10.5"/>
    <row r="101" s="27" customFormat="1" ht="10.5"/>
    <row r="102" s="27" customFormat="1" ht="10.5"/>
    <row r="103" s="27" customFormat="1" ht="10.5"/>
    <row r="104" s="27" customFormat="1" ht="10.5"/>
    <row r="105" s="27" customFormat="1" ht="10.5"/>
    <row r="106" s="27" customFormat="1" ht="10.5"/>
    <row r="107" s="27" customFormat="1" ht="10.5"/>
    <row r="108" s="27" customFormat="1" ht="10.5"/>
    <row r="109" s="27" customFormat="1" ht="10.5"/>
    <row r="110" s="27" customFormat="1" ht="10.5"/>
    <row r="111" s="27" customFormat="1" ht="10.5"/>
    <row r="112" s="27" customFormat="1" ht="10.5"/>
    <row r="113" s="27" customFormat="1" ht="10.5"/>
    <row r="114" s="27" customFormat="1" ht="10.5"/>
    <row r="115" s="27" customFormat="1" ht="10.5"/>
    <row r="116" s="27" customFormat="1" ht="10.5"/>
    <row r="117" s="27" customFormat="1" ht="10.5"/>
    <row r="118" s="27" customFormat="1" ht="10.5"/>
    <row r="119" s="27" customFormat="1" ht="10.5"/>
    <row r="120" s="27" customFormat="1" ht="10.5"/>
    <row r="121" s="27" customFormat="1" ht="10.5"/>
    <row r="122" s="27" customFormat="1" ht="10.5"/>
    <row r="123" s="27" customFormat="1" ht="10.5"/>
    <row r="124" s="27" customFormat="1" ht="10.5"/>
    <row r="125" s="27" customFormat="1" ht="10.5"/>
    <row r="126" s="27" customFormat="1" ht="10.5"/>
    <row r="127" s="27" customFormat="1" ht="10.5"/>
    <row r="128" s="27" customFormat="1" ht="10.5"/>
    <row r="129" s="27" customFormat="1" ht="10.5"/>
    <row r="130" s="27" customFormat="1" ht="10.5"/>
    <row r="131" s="27" customFormat="1" ht="10.5"/>
    <row r="132" s="27" customFormat="1" ht="10.5"/>
    <row r="133" s="27" customFormat="1" ht="10.5"/>
    <row r="134" s="27" customFormat="1" ht="10.5"/>
    <row r="135" s="27" customFormat="1" ht="10.5"/>
    <row r="136" s="27" customFormat="1" ht="10.5"/>
    <row r="137" s="27" customFormat="1" ht="10.5"/>
    <row r="138" s="27" customFormat="1" ht="10.5"/>
    <row r="139" s="27" customFormat="1" ht="10.5"/>
    <row r="140" s="27" customFormat="1" ht="10.5"/>
    <row r="141" s="27" customFormat="1" ht="10.5"/>
    <row r="142" s="27" customFormat="1" ht="10.5"/>
    <row r="143" s="27" customFormat="1" ht="10.5"/>
    <row r="144" s="27" customFormat="1" ht="10.5"/>
    <row r="145" s="27" customFormat="1" ht="10.5"/>
    <row r="146" s="27" customFormat="1" ht="10.5"/>
    <row r="147" s="27" customFormat="1" ht="10.5"/>
    <row r="148" s="27" customFormat="1" ht="10.5"/>
    <row r="149" s="27" customFormat="1" ht="10.5"/>
    <row r="150" s="27" customFormat="1" ht="10.5"/>
    <row r="151" s="27" customFormat="1" ht="10.5"/>
    <row r="152" s="27" customFormat="1" ht="10.5"/>
    <row r="153" s="27" customFormat="1" ht="10.5"/>
    <row r="154" s="27" customFormat="1" ht="10.5"/>
    <row r="155" s="27" customFormat="1" ht="10.5"/>
    <row r="156" s="27" customFormat="1" ht="10.5"/>
    <row r="157" s="27" customFormat="1" ht="10.5"/>
    <row r="158" s="27" customFormat="1" ht="10.5"/>
    <row r="159" s="27" customFormat="1" ht="10.5"/>
    <row r="160" s="27" customFormat="1" ht="10.5"/>
    <row r="161" s="27" customFormat="1" ht="10.5"/>
    <row r="162" s="27" customFormat="1" ht="10.5"/>
    <row r="163" s="27" customFormat="1" ht="10.5"/>
    <row r="164" s="27" customFormat="1" ht="10.5"/>
  </sheetData>
  <sheetProtection password="E871" sheet="1" objects="1" scenarios="1"/>
  <mergeCells count="5">
    <mergeCell ref="E5:H5"/>
    <mergeCell ref="F8:G8"/>
    <mergeCell ref="E6:G6"/>
    <mergeCell ref="E2:H2"/>
    <mergeCell ref="E3:I3"/>
  </mergeCells>
  <hyperlinks>
    <hyperlink ref="B8" location="'Deckblatt'!A1" tooltip="o" display="Go"/>
    <hyperlink ref="B10" location="'Data'!A1" tooltip="o" display="Go"/>
    <hyperlink ref="B13" location="'Sheet-3'!A1" tooltip="o" display="Go"/>
    <hyperlink ref="B14" location="'Sheet-4'!A1" tooltip="o" display="Go"/>
    <hyperlink ref="B12" location="'Sheet-2'!A1" tooltip="o" display="Go"/>
    <hyperlink ref="B9" location="'Anwendung'!A1" tooltip="o" display="Go"/>
    <hyperlink ref="B11" location="'Sheet-1'!A1" tooltip="o" display="Go"/>
  </hyperlinks>
  <printOptions/>
  <pageMargins left="0.7480314960629921" right="0.7480314960629921" top="0.984251968503937" bottom="0.984251968503937" header="0.5118110236220472" footer="0.5118110236220472"/>
  <pageSetup orientation="portrait" paperSize="9" scale="59"/>
  <headerFooter alignWithMargins="0">
    <oddHeader>&amp;C&amp;"Helvetica,Fett"&amp;12
Manager Performance Map</oddHeader>
    <oddFooter>&amp;L&amp;"Helvetica,Standard"Copyright: 
Alle Rechte bei Dr. Wolfgang Schroeder
&amp;R&amp;"Helvetica,Standard"Dr. Wolfgang Schroeder     58540 Meinerzhagen
Dr.W.Schroeder@t-online.de</oddFooter>
  </headerFooter>
  <rowBreaks count="1" manualBreakCount="1">
    <brk id="24" min="3" max="8" man="1"/>
  </rowBreaks>
  <colBreaks count="1" manualBreakCount="1">
    <brk id="9" min="1" max="23" man="1"/>
  </colBreaks>
  <drawing r:id="rId1"/>
</worksheet>
</file>

<file path=xl/worksheets/sheet5.xml><?xml version="1.0" encoding="utf-8"?>
<worksheet xmlns="http://schemas.openxmlformats.org/spreadsheetml/2006/main" xmlns:r="http://schemas.openxmlformats.org/officeDocument/2006/relationships">
  <dimension ref="B2:N380"/>
  <sheetViews>
    <sheetView showGridLines="0" showRowColHeaders="0" showZeros="0" zoomScale="75" zoomScaleNormal="75" workbookViewId="0" topLeftCell="A1">
      <selection activeCell="B12" sqref="B12"/>
    </sheetView>
  </sheetViews>
  <sheetFormatPr defaultColWidth="11.00390625" defaultRowHeight="12.75"/>
  <cols>
    <col min="1" max="1" width="0.875" style="10" customWidth="1"/>
    <col min="2" max="2" width="3.75390625" style="10" customWidth="1"/>
    <col min="3" max="3" width="21.75390625" style="10" customWidth="1"/>
    <col min="4" max="4" width="0.875" style="10" customWidth="1"/>
    <col min="5" max="5" width="6.375" style="10" customWidth="1"/>
    <col min="6" max="6" width="30.75390625" style="10" customWidth="1"/>
    <col min="7" max="7" width="60.75390625" style="8" customWidth="1"/>
    <col min="8" max="10" width="35.75390625" style="10" customWidth="1"/>
    <col min="11" max="11" width="1.12109375" style="10" customWidth="1"/>
    <col min="12" max="12" width="6.125" style="10" customWidth="1"/>
    <col min="13" max="16384" width="10.75390625" style="10" customWidth="1"/>
  </cols>
  <sheetData>
    <row r="1" ht="4.5" customHeight="1"/>
    <row r="2" spans="2:14" s="68" customFormat="1" ht="27" customHeight="1">
      <c r="B2"/>
      <c r="C2"/>
      <c r="D2" s="109"/>
      <c r="E2" s="210" t="s">
        <v>73</v>
      </c>
      <c r="F2" s="213"/>
      <c r="G2" s="81"/>
      <c r="H2" s="70"/>
      <c r="I2" s="70"/>
      <c r="J2" s="70"/>
      <c r="K2" s="70"/>
      <c r="L2" s="67"/>
      <c r="M2" s="67"/>
      <c r="N2" s="67"/>
    </row>
    <row r="3" spans="4:14" s="108" customFormat="1" ht="27" customHeight="1">
      <c r="D3" s="132"/>
      <c r="E3" s="200" t="s">
        <v>62</v>
      </c>
      <c r="F3" s="217"/>
      <c r="G3" s="217"/>
      <c r="H3" s="139"/>
      <c r="I3" s="139"/>
      <c r="J3" s="139"/>
      <c r="K3" s="103"/>
      <c r="L3" s="104"/>
      <c r="M3" s="104"/>
      <c r="N3" s="104"/>
    </row>
    <row r="4" spans="2:14" s="103" customFormat="1" ht="4.5" customHeight="1">
      <c r="B4"/>
      <c r="C4"/>
      <c r="D4" s="132"/>
      <c r="E4" s="29"/>
      <c r="F4" s="29"/>
      <c r="G4" s="95"/>
      <c r="H4" s="104"/>
      <c r="I4" s="104"/>
      <c r="J4" s="104"/>
      <c r="K4" s="104"/>
      <c r="L4" s="104"/>
      <c r="M4" s="104"/>
      <c r="N4" s="104"/>
    </row>
    <row r="5" spans="2:14" s="68" customFormat="1" ht="27" customHeight="1">
      <c r="B5"/>
      <c r="C5"/>
      <c r="D5" s="104"/>
      <c r="E5" s="215">
        <f>Deckblatt!D20</f>
        <v>0</v>
      </c>
      <c r="F5" s="216"/>
      <c r="G5" s="52">
        <f>Deckblatt!E18</f>
        <v>0</v>
      </c>
      <c r="H5" s="52">
        <f>Deckblatt!D18</f>
        <v>0</v>
      </c>
      <c r="L5" s="67"/>
      <c r="M5" s="67"/>
      <c r="N5" s="67"/>
    </row>
    <row r="6" spans="2:14" s="68" customFormat="1" ht="4.5" customHeight="1">
      <c r="B6"/>
      <c r="C6"/>
      <c r="D6" s="67"/>
      <c r="E6" s="31"/>
      <c r="F6" s="31"/>
      <c r="G6" s="31"/>
      <c r="H6" s="31"/>
      <c r="I6" s="67"/>
      <c r="J6" s="67"/>
      <c r="K6" s="67"/>
      <c r="L6" s="67"/>
      <c r="M6" s="67"/>
      <c r="N6" s="67"/>
    </row>
    <row r="7" spans="2:14" s="68" customFormat="1" ht="36" customHeight="1">
      <c r="B7" s="62" t="s">
        <v>21</v>
      </c>
      <c r="C7" s="150" t="s">
        <v>17</v>
      </c>
      <c r="D7" s="69"/>
      <c r="E7" s="74"/>
      <c r="F7" s="100"/>
      <c r="G7" s="111"/>
      <c r="H7" s="223" t="s">
        <v>80</v>
      </c>
      <c r="I7" s="223"/>
      <c r="J7" s="223"/>
      <c r="L7" s="67"/>
      <c r="M7" s="67"/>
      <c r="N7" s="67"/>
    </row>
    <row r="8" spans="2:14" s="68" customFormat="1" ht="36" customHeight="1">
      <c r="B8" s="62" t="s">
        <v>21</v>
      </c>
      <c r="C8" s="151" t="s">
        <v>58</v>
      </c>
      <c r="D8" s="67"/>
      <c r="E8" s="195" t="s">
        <v>60</v>
      </c>
      <c r="F8" s="214"/>
      <c r="G8" s="26" t="s">
        <v>61</v>
      </c>
      <c r="H8" s="218" t="s">
        <v>0</v>
      </c>
      <c r="I8" s="221" t="s">
        <v>72</v>
      </c>
      <c r="J8" s="218" t="s">
        <v>38</v>
      </c>
      <c r="L8" s="67"/>
      <c r="M8" s="67"/>
      <c r="N8" s="67"/>
    </row>
    <row r="9" spans="2:14" s="108" customFormat="1" ht="36" customHeight="1">
      <c r="B9" s="9" t="s">
        <v>21</v>
      </c>
      <c r="C9" s="151" t="s">
        <v>59</v>
      </c>
      <c r="D9" s="67"/>
      <c r="E9" s="72" t="s">
        <v>15</v>
      </c>
      <c r="F9" s="72" t="s">
        <v>44</v>
      </c>
      <c r="G9" s="72" t="s">
        <v>71</v>
      </c>
      <c r="H9" s="220"/>
      <c r="I9" s="222"/>
      <c r="J9" s="219"/>
      <c r="L9" s="104"/>
      <c r="M9" s="104"/>
      <c r="N9" s="104"/>
    </row>
    <row r="10" spans="2:14" s="108" customFormat="1" ht="36" customHeight="1">
      <c r="B10" s="9" t="s">
        <v>21</v>
      </c>
      <c r="C10" s="151" t="s">
        <v>63</v>
      </c>
      <c r="D10" s="104"/>
      <c r="E10" s="131" t="str">
        <f>'Sheet-1'!G9</f>
        <v>A1</v>
      </c>
      <c r="F10" s="14" t="str">
        <f>'Sheet-1'!H9</f>
        <v>Aufgabe 1</v>
      </c>
      <c r="G10" s="14" t="str">
        <f>'Sheet-1'!I9</f>
        <v>Detailaufgaben 1</v>
      </c>
      <c r="H10" s="141" t="s">
        <v>30</v>
      </c>
      <c r="I10" s="141" t="s">
        <v>31</v>
      </c>
      <c r="J10" s="141" t="s">
        <v>32</v>
      </c>
      <c r="L10" s="104"/>
      <c r="M10" s="104"/>
      <c r="N10" s="104"/>
    </row>
    <row r="11" spans="2:14" s="108" customFormat="1" ht="36" customHeight="1">
      <c r="B11" s="9" t="s">
        <v>21</v>
      </c>
      <c r="C11" s="155" t="s">
        <v>64</v>
      </c>
      <c r="D11" s="104"/>
      <c r="E11" s="131">
        <f>'Sheet-1'!G10</f>
        <v>0</v>
      </c>
      <c r="F11" s="14">
        <f>'Sheet-1'!H10</f>
        <v>0</v>
      </c>
      <c r="G11" s="14">
        <f>'Sheet-1'!I10</f>
        <v>0</v>
      </c>
      <c r="H11" s="141"/>
      <c r="I11" s="141"/>
      <c r="J11" s="141"/>
      <c r="L11" s="104"/>
      <c r="M11" s="104"/>
      <c r="N11" s="104"/>
    </row>
    <row r="12" spans="2:14" s="108" customFormat="1" ht="36" customHeight="1">
      <c r="B12" s="9" t="s">
        <v>21</v>
      </c>
      <c r="C12" s="151" t="s">
        <v>65</v>
      </c>
      <c r="D12" s="104"/>
      <c r="E12" s="131">
        <f>'Sheet-1'!G11</f>
        <v>0</v>
      </c>
      <c r="F12" s="14">
        <f>'Sheet-1'!H11</f>
        <v>0</v>
      </c>
      <c r="G12" s="14">
        <f>'Sheet-1'!I11</f>
        <v>0</v>
      </c>
      <c r="H12" s="141"/>
      <c r="I12" s="141"/>
      <c r="J12" s="141"/>
      <c r="L12" s="104"/>
      <c r="M12" s="104"/>
      <c r="N12" s="104"/>
    </row>
    <row r="13" spans="2:14" s="108" customFormat="1" ht="36" customHeight="1">
      <c r="B13" s="9" t="s">
        <v>21</v>
      </c>
      <c r="C13" s="152" t="s">
        <v>66</v>
      </c>
      <c r="D13" s="104"/>
      <c r="E13" s="131">
        <f>'Sheet-1'!G12</f>
        <v>0</v>
      </c>
      <c r="F13" s="14">
        <f>'Sheet-1'!H12</f>
        <v>0</v>
      </c>
      <c r="G13" s="14">
        <f>'Sheet-1'!I12</f>
        <v>0</v>
      </c>
      <c r="H13" s="141"/>
      <c r="I13" s="141"/>
      <c r="J13" s="141"/>
      <c r="L13" s="104"/>
      <c r="M13" s="104"/>
      <c r="N13" s="104"/>
    </row>
    <row r="14" spans="2:14" s="108" customFormat="1" ht="36" customHeight="1">
      <c r="B14" s="140"/>
      <c r="C14" s="140"/>
      <c r="D14" s="104"/>
      <c r="E14" s="131">
        <f>'Sheet-1'!G13</f>
        <v>0</v>
      </c>
      <c r="F14" s="14">
        <f>'Sheet-1'!H13</f>
        <v>0</v>
      </c>
      <c r="G14" s="14">
        <f>'Sheet-1'!I13</f>
        <v>0</v>
      </c>
      <c r="H14" s="141"/>
      <c r="I14" s="141"/>
      <c r="J14" s="141"/>
      <c r="L14" s="104"/>
      <c r="M14" s="104"/>
      <c r="N14" s="104"/>
    </row>
    <row r="15" spans="2:14" s="108" customFormat="1" ht="36" customHeight="1">
      <c r="B15" s="140"/>
      <c r="C15" s="140"/>
      <c r="D15" s="104"/>
      <c r="E15" s="131">
        <f>'Sheet-1'!G14</f>
        <v>0</v>
      </c>
      <c r="F15" s="14">
        <f>'Sheet-1'!H14</f>
        <v>0</v>
      </c>
      <c r="G15" s="14">
        <f>'Sheet-1'!I14</f>
        <v>0</v>
      </c>
      <c r="H15" s="141"/>
      <c r="I15" s="141"/>
      <c r="J15" s="141"/>
      <c r="L15" s="104"/>
      <c r="M15" s="104"/>
      <c r="N15" s="104"/>
    </row>
    <row r="16" spans="2:14" s="108" customFormat="1" ht="36" customHeight="1">
      <c r="B16" s="140"/>
      <c r="C16" s="140"/>
      <c r="D16" s="104"/>
      <c r="E16" s="131">
        <f>'Sheet-1'!G15</f>
        <v>0</v>
      </c>
      <c r="F16" s="14">
        <f>'Sheet-1'!H15</f>
        <v>0</v>
      </c>
      <c r="G16" s="14">
        <f>'Sheet-1'!I15</f>
        <v>0</v>
      </c>
      <c r="H16" s="141"/>
      <c r="I16" s="141"/>
      <c r="J16" s="141"/>
      <c r="L16" s="104"/>
      <c r="M16" s="104"/>
      <c r="N16" s="104"/>
    </row>
    <row r="17" spans="2:14" s="108" customFormat="1" ht="36" customHeight="1">
      <c r="B17" s="140"/>
      <c r="C17" s="140"/>
      <c r="D17" s="104"/>
      <c r="E17" s="131">
        <f>'Sheet-1'!G16</f>
        <v>0</v>
      </c>
      <c r="F17" s="14">
        <f>'Sheet-1'!H16</f>
        <v>0</v>
      </c>
      <c r="G17" s="14">
        <f>'Sheet-1'!I16</f>
        <v>0</v>
      </c>
      <c r="H17" s="141"/>
      <c r="I17" s="141"/>
      <c r="J17" s="141"/>
      <c r="L17" s="104"/>
      <c r="M17" s="104"/>
      <c r="N17" s="104"/>
    </row>
    <row r="18" spans="2:14" s="108" customFormat="1" ht="36" customHeight="1">
      <c r="B18" s="140"/>
      <c r="C18" s="140"/>
      <c r="D18" s="104"/>
      <c r="E18" s="131">
        <f>'Sheet-1'!G17</f>
        <v>0</v>
      </c>
      <c r="F18" s="14">
        <f>'Sheet-1'!H17</f>
        <v>0</v>
      </c>
      <c r="G18" s="14">
        <f>'Sheet-1'!I17</f>
        <v>0</v>
      </c>
      <c r="H18" s="141"/>
      <c r="I18" s="141"/>
      <c r="J18" s="141"/>
      <c r="L18" s="104"/>
      <c r="M18" s="104"/>
      <c r="N18" s="104"/>
    </row>
    <row r="19" spans="2:14" s="108" customFormat="1" ht="36" customHeight="1">
      <c r="B19" s="140"/>
      <c r="C19" s="140"/>
      <c r="D19" s="104"/>
      <c r="E19" s="131">
        <f>'Sheet-1'!G18</f>
        <v>0</v>
      </c>
      <c r="F19" s="14">
        <f>'Sheet-1'!H18</f>
        <v>0</v>
      </c>
      <c r="G19" s="14">
        <f>'Sheet-1'!I18</f>
        <v>0</v>
      </c>
      <c r="H19" s="141"/>
      <c r="I19" s="141"/>
      <c r="J19" s="141"/>
      <c r="L19" s="104"/>
      <c r="M19" s="104"/>
      <c r="N19" s="104"/>
    </row>
    <row r="20" spans="2:14" s="108" customFormat="1" ht="36" customHeight="1">
      <c r="B20" s="140"/>
      <c r="C20" s="140"/>
      <c r="D20" s="104"/>
      <c r="E20" s="131">
        <f>'Sheet-1'!G19</f>
        <v>0</v>
      </c>
      <c r="F20" s="14">
        <f>'Sheet-1'!H19</f>
        <v>0</v>
      </c>
      <c r="G20" s="14">
        <f>'Sheet-1'!I19</f>
        <v>0</v>
      </c>
      <c r="H20" s="141"/>
      <c r="I20" s="141"/>
      <c r="J20" s="141"/>
      <c r="L20" s="104"/>
      <c r="M20" s="104"/>
      <c r="N20" s="104"/>
    </row>
    <row r="21" spans="2:14" s="108" customFormat="1" ht="36" customHeight="1">
      <c r="B21" s="140"/>
      <c r="C21" s="140"/>
      <c r="D21" s="104"/>
      <c r="E21" s="131">
        <f>'Sheet-1'!G20</f>
        <v>0</v>
      </c>
      <c r="F21" s="14">
        <f>'Sheet-1'!H20</f>
        <v>0</v>
      </c>
      <c r="G21" s="14">
        <f>'Sheet-1'!I20</f>
        <v>0</v>
      </c>
      <c r="H21" s="141"/>
      <c r="I21" s="141"/>
      <c r="J21" s="141"/>
      <c r="L21" s="104"/>
      <c r="M21" s="104"/>
      <c r="N21" s="104"/>
    </row>
    <row r="22" spans="2:14" s="108" customFormat="1" ht="36" customHeight="1">
      <c r="B22" s="140"/>
      <c r="C22" s="140"/>
      <c r="D22" s="104"/>
      <c r="E22" s="131">
        <f>'Sheet-1'!G21</f>
        <v>0</v>
      </c>
      <c r="F22" s="14">
        <f>'Sheet-1'!H21</f>
        <v>0</v>
      </c>
      <c r="G22" s="14">
        <f>'Sheet-1'!I21</f>
        <v>0</v>
      </c>
      <c r="H22" s="141"/>
      <c r="I22" s="141"/>
      <c r="J22" s="141"/>
      <c r="L22" s="104"/>
      <c r="M22" s="104"/>
      <c r="N22" s="104"/>
    </row>
    <row r="23" spans="2:14" s="108" customFormat="1" ht="36" customHeight="1">
      <c r="B23" s="140"/>
      <c r="C23" s="140"/>
      <c r="D23" s="104"/>
      <c r="E23" s="131">
        <f>'Sheet-1'!G22</f>
        <v>0</v>
      </c>
      <c r="F23" s="14">
        <f>'Sheet-1'!H22</f>
        <v>0</v>
      </c>
      <c r="G23" s="14">
        <f>'Sheet-1'!I22</f>
        <v>0</v>
      </c>
      <c r="H23" s="141"/>
      <c r="I23" s="141"/>
      <c r="J23" s="141"/>
      <c r="L23" s="104"/>
      <c r="M23" s="104"/>
      <c r="N23" s="104"/>
    </row>
    <row r="24" spans="2:14" s="108" customFormat="1" ht="36" customHeight="1">
      <c r="B24" s="140"/>
      <c r="C24" s="140"/>
      <c r="D24" s="104"/>
      <c r="E24" s="131">
        <f>'Sheet-1'!G23</f>
        <v>0</v>
      </c>
      <c r="F24" s="14">
        <f>'Sheet-1'!H23</f>
        <v>0</v>
      </c>
      <c r="G24" s="14">
        <f>'Sheet-1'!I23</f>
        <v>0</v>
      </c>
      <c r="H24" s="141"/>
      <c r="I24" s="141"/>
      <c r="J24" s="141"/>
      <c r="L24" s="104"/>
      <c r="M24" s="104"/>
      <c r="N24" s="104"/>
    </row>
    <row r="25" spans="2:14" s="70" customFormat="1" ht="4.5" customHeight="1">
      <c r="B25" s="67"/>
      <c r="C25" s="67"/>
      <c r="D25" s="67"/>
      <c r="G25" s="87"/>
      <c r="L25" s="67"/>
      <c r="M25" s="67"/>
      <c r="N25" s="67"/>
    </row>
    <row r="26" spans="2:14" ht="18" customHeight="1">
      <c r="B26" s="20"/>
      <c r="C26" s="20"/>
      <c r="D26" s="20"/>
      <c r="E26" s="20"/>
      <c r="F26" s="20"/>
      <c r="G26" s="19"/>
      <c r="H26" s="20"/>
      <c r="I26" s="20"/>
      <c r="J26" s="20"/>
      <c r="K26" s="20"/>
      <c r="L26" s="20"/>
      <c r="M26" s="20"/>
      <c r="N26" s="20"/>
    </row>
    <row r="27" spans="2:14" ht="43.5" customHeight="1">
      <c r="B27" s="20"/>
      <c r="C27" s="20"/>
      <c r="D27" s="20"/>
      <c r="E27" s="20"/>
      <c r="F27" s="20"/>
      <c r="G27" s="19"/>
      <c r="H27" s="20"/>
      <c r="I27" s="20"/>
      <c r="J27" s="20"/>
      <c r="K27" s="20"/>
      <c r="L27" s="20"/>
      <c r="M27" s="20"/>
      <c r="N27" s="20"/>
    </row>
    <row r="28" spans="2:14" ht="43.5" customHeight="1">
      <c r="B28" s="20"/>
      <c r="C28" s="20"/>
      <c r="D28" s="20"/>
      <c r="E28" s="20"/>
      <c r="F28" s="20"/>
      <c r="G28" s="19"/>
      <c r="H28" s="20"/>
      <c r="I28" s="20"/>
      <c r="J28" s="20"/>
      <c r="K28" s="20"/>
      <c r="L28" s="20"/>
      <c r="M28" s="20"/>
      <c r="N28" s="20"/>
    </row>
    <row r="29" spans="2:14" ht="43.5" customHeight="1">
      <c r="B29" s="20"/>
      <c r="C29" s="20"/>
      <c r="D29" s="20"/>
      <c r="E29" s="20"/>
      <c r="F29" s="20"/>
      <c r="G29" s="19"/>
      <c r="H29" s="20"/>
      <c r="I29" s="20"/>
      <c r="J29" s="20"/>
      <c r="K29" s="20"/>
      <c r="L29" s="20"/>
      <c r="M29" s="20"/>
      <c r="N29" s="20"/>
    </row>
    <row r="30" s="27" customFormat="1" ht="10.5">
      <c r="G30" s="13"/>
    </row>
    <row r="31" s="27" customFormat="1" ht="10.5">
      <c r="G31" s="13"/>
    </row>
    <row r="32" s="27" customFormat="1" ht="10.5">
      <c r="G32" s="13"/>
    </row>
    <row r="33" s="27" customFormat="1" ht="10.5">
      <c r="G33" s="13"/>
    </row>
    <row r="34" s="27" customFormat="1" ht="10.5">
      <c r="G34" s="13"/>
    </row>
    <row r="35" s="27" customFormat="1" ht="10.5">
      <c r="G35" s="13"/>
    </row>
    <row r="36" s="27" customFormat="1" ht="10.5">
      <c r="G36" s="13"/>
    </row>
    <row r="37" s="27" customFormat="1" ht="10.5">
      <c r="G37" s="13"/>
    </row>
    <row r="38" s="27" customFormat="1" ht="10.5">
      <c r="G38" s="13"/>
    </row>
    <row r="39" s="27" customFormat="1" ht="10.5">
      <c r="G39" s="13"/>
    </row>
    <row r="40" s="27" customFormat="1" ht="10.5">
      <c r="G40" s="13"/>
    </row>
    <row r="41" s="27" customFormat="1" ht="10.5">
      <c r="G41" s="13"/>
    </row>
    <row r="42" s="27" customFormat="1" ht="10.5">
      <c r="G42" s="13"/>
    </row>
    <row r="43" s="27" customFormat="1" ht="10.5">
      <c r="G43" s="13"/>
    </row>
    <row r="44" s="27" customFormat="1" ht="10.5">
      <c r="G44" s="13"/>
    </row>
    <row r="45" s="27" customFormat="1" ht="10.5">
      <c r="G45" s="13"/>
    </row>
    <row r="46" s="27" customFormat="1" ht="10.5">
      <c r="G46" s="13"/>
    </row>
    <row r="47" s="27" customFormat="1" ht="10.5">
      <c r="G47" s="13"/>
    </row>
    <row r="48" s="27" customFormat="1" ht="10.5">
      <c r="G48" s="13"/>
    </row>
    <row r="49" s="27" customFormat="1" ht="10.5">
      <c r="G49" s="13"/>
    </row>
    <row r="50" s="27" customFormat="1" ht="10.5">
      <c r="G50" s="13"/>
    </row>
    <row r="51" s="27" customFormat="1" ht="10.5">
      <c r="G51" s="13"/>
    </row>
    <row r="52" s="27" customFormat="1" ht="10.5">
      <c r="G52" s="13"/>
    </row>
    <row r="53" s="27" customFormat="1" ht="10.5">
      <c r="G53" s="13"/>
    </row>
    <row r="54" s="27" customFormat="1" ht="10.5">
      <c r="G54" s="13"/>
    </row>
    <row r="55" s="27" customFormat="1" ht="10.5">
      <c r="G55" s="13"/>
    </row>
    <row r="56" s="27" customFormat="1" ht="10.5">
      <c r="G56" s="13"/>
    </row>
    <row r="57" s="27" customFormat="1" ht="10.5">
      <c r="G57" s="13"/>
    </row>
    <row r="58" s="27" customFormat="1" ht="10.5">
      <c r="G58" s="13"/>
    </row>
    <row r="59" s="27" customFormat="1" ht="10.5">
      <c r="G59" s="13"/>
    </row>
    <row r="60" s="27" customFormat="1" ht="10.5">
      <c r="G60" s="13"/>
    </row>
    <row r="61" s="27" customFormat="1" ht="10.5">
      <c r="G61" s="13"/>
    </row>
    <row r="62" s="27" customFormat="1" ht="10.5">
      <c r="G62" s="13"/>
    </row>
    <row r="63" s="27" customFormat="1" ht="10.5">
      <c r="G63" s="13"/>
    </row>
    <row r="64" s="27" customFormat="1" ht="10.5">
      <c r="G64" s="13"/>
    </row>
    <row r="65" s="27" customFormat="1" ht="10.5">
      <c r="G65" s="13"/>
    </row>
    <row r="66" s="27" customFormat="1" ht="10.5">
      <c r="G66" s="13"/>
    </row>
    <row r="67" s="27" customFormat="1" ht="10.5">
      <c r="G67" s="13"/>
    </row>
    <row r="68" s="27" customFormat="1" ht="10.5">
      <c r="G68" s="13"/>
    </row>
    <row r="69" s="27" customFormat="1" ht="10.5">
      <c r="G69" s="13"/>
    </row>
    <row r="70" s="27" customFormat="1" ht="10.5">
      <c r="G70" s="13"/>
    </row>
    <row r="71" s="27" customFormat="1" ht="10.5">
      <c r="G71" s="13"/>
    </row>
    <row r="72" s="27" customFormat="1" ht="10.5">
      <c r="G72" s="13"/>
    </row>
    <row r="73" s="27" customFormat="1" ht="10.5">
      <c r="G73" s="13"/>
    </row>
    <row r="74" s="27" customFormat="1" ht="10.5">
      <c r="G74" s="13"/>
    </row>
    <row r="75" s="27" customFormat="1" ht="10.5">
      <c r="G75" s="13"/>
    </row>
    <row r="76" s="27" customFormat="1" ht="10.5">
      <c r="G76" s="13"/>
    </row>
    <row r="77" s="27" customFormat="1" ht="10.5">
      <c r="G77" s="13"/>
    </row>
    <row r="78" s="27" customFormat="1" ht="10.5">
      <c r="G78" s="13"/>
    </row>
    <row r="79" s="27" customFormat="1" ht="10.5">
      <c r="G79" s="13"/>
    </row>
    <row r="80" s="27" customFormat="1" ht="10.5">
      <c r="G80" s="13"/>
    </row>
    <row r="81" s="27" customFormat="1" ht="10.5">
      <c r="G81" s="13"/>
    </row>
    <row r="82" s="27" customFormat="1" ht="10.5">
      <c r="G82" s="13"/>
    </row>
    <row r="83" s="27" customFormat="1" ht="10.5">
      <c r="G83" s="13"/>
    </row>
    <row r="84" s="27" customFormat="1" ht="10.5">
      <c r="G84" s="13"/>
    </row>
    <row r="85" s="27" customFormat="1" ht="10.5">
      <c r="G85" s="13"/>
    </row>
    <row r="86" s="27" customFormat="1" ht="10.5">
      <c r="G86" s="13"/>
    </row>
    <row r="87" s="27" customFormat="1" ht="10.5">
      <c r="G87" s="13"/>
    </row>
    <row r="88" s="27" customFormat="1" ht="10.5">
      <c r="G88" s="13"/>
    </row>
    <row r="89" s="27" customFormat="1" ht="10.5">
      <c r="G89" s="13"/>
    </row>
    <row r="90" s="27" customFormat="1" ht="10.5">
      <c r="G90" s="13"/>
    </row>
    <row r="91" s="27" customFormat="1" ht="10.5">
      <c r="G91" s="13"/>
    </row>
    <row r="92" s="27" customFormat="1" ht="10.5">
      <c r="G92" s="13"/>
    </row>
    <row r="93" s="27" customFormat="1" ht="10.5">
      <c r="G93" s="13"/>
    </row>
    <row r="94" s="27" customFormat="1" ht="10.5">
      <c r="G94" s="13"/>
    </row>
    <row r="95" s="27" customFormat="1" ht="10.5">
      <c r="G95" s="13"/>
    </row>
    <row r="96" s="27" customFormat="1" ht="10.5">
      <c r="G96" s="13"/>
    </row>
    <row r="97" s="27" customFormat="1" ht="10.5">
      <c r="G97" s="13"/>
    </row>
    <row r="98" s="27" customFormat="1" ht="10.5">
      <c r="G98" s="13"/>
    </row>
    <row r="99" s="27" customFormat="1" ht="10.5">
      <c r="G99" s="13"/>
    </row>
    <row r="100" s="27" customFormat="1" ht="10.5">
      <c r="G100" s="13"/>
    </row>
    <row r="101" s="27" customFormat="1" ht="10.5">
      <c r="G101" s="13"/>
    </row>
    <row r="102" s="27" customFormat="1" ht="10.5">
      <c r="G102" s="13"/>
    </row>
    <row r="103" s="27" customFormat="1" ht="10.5">
      <c r="G103" s="13"/>
    </row>
    <row r="104" s="27" customFormat="1" ht="10.5">
      <c r="G104" s="13"/>
    </row>
    <row r="105" s="27" customFormat="1" ht="10.5">
      <c r="G105" s="13"/>
    </row>
    <row r="106" s="27" customFormat="1" ht="10.5">
      <c r="G106" s="13"/>
    </row>
    <row r="107" s="27" customFormat="1" ht="10.5">
      <c r="G107" s="13"/>
    </row>
    <row r="108" s="27" customFormat="1" ht="10.5">
      <c r="G108" s="13"/>
    </row>
    <row r="109" s="27" customFormat="1" ht="10.5">
      <c r="G109" s="13"/>
    </row>
    <row r="110" s="27" customFormat="1" ht="10.5">
      <c r="G110" s="13"/>
    </row>
    <row r="111" s="27" customFormat="1" ht="10.5">
      <c r="G111" s="13"/>
    </row>
    <row r="112" s="27" customFormat="1" ht="10.5">
      <c r="G112" s="13"/>
    </row>
    <row r="113" s="27" customFormat="1" ht="10.5">
      <c r="G113" s="13"/>
    </row>
    <row r="114" s="27" customFormat="1" ht="10.5">
      <c r="G114" s="13"/>
    </row>
    <row r="115" s="27" customFormat="1" ht="10.5">
      <c r="G115" s="13"/>
    </row>
    <row r="116" s="27" customFormat="1" ht="10.5">
      <c r="G116" s="13"/>
    </row>
    <row r="117" s="27" customFormat="1" ht="10.5">
      <c r="G117" s="13"/>
    </row>
    <row r="118" s="27" customFormat="1" ht="10.5">
      <c r="G118" s="13"/>
    </row>
    <row r="119" s="27" customFormat="1" ht="10.5">
      <c r="G119" s="13"/>
    </row>
    <row r="120" s="27" customFormat="1" ht="10.5">
      <c r="G120" s="13"/>
    </row>
    <row r="121" s="27" customFormat="1" ht="10.5">
      <c r="G121" s="13"/>
    </row>
    <row r="122" s="27" customFormat="1" ht="10.5">
      <c r="G122" s="13"/>
    </row>
    <row r="123" s="27" customFormat="1" ht="10.5">
      <c r="G123" s="13"/>
    </row>
    <row r="124" s="27" customFormat="1" ht="10.5">
      <c r="G124" s="13"/>
    </row>
    <row r="125" s="27" customFormat="1" ht="10.5">
      <c r="G125" s="13"/>
    </row>
    <row r="126" s="27" customFormat="1" ht="10.5">
      <c r="G126" s="13"/>
    </row>
    <row r="127" s="27" customFormat="1" ht="10.5">
      <c r="G127" s="13"/>
    </row>
    <row r="128" s="27" customFormat="1" ht="10.5">
      <c r="G128" s="13"/>
    </row>
    <row r="129" s="27" customFormat="1" ht="10.5">
      <c r="G129" s="13"/>
    </row>
    <row r="130" s="27" customFormat="1" ht="10.5">
      <c r="G130" s="13"/>
    </row>
    <row r="131" s="27" customFormat="1" ht="10.5">
      <c r="G131" s="13"/>
    </row>
    <row r="132" s="27" customFormat="1" ht="10.5">
      <c r="G132" s="13"/>
    </row>
    <row r="133" s="27" customFormat="1" ht="10.5">
      <c r="G133" s="13"/>
    </row>
    <row r="134" s="27" customFormat="1" ht="10.5">
      <c r="G134" s="13"/>
    </row>
    <row r="135" s="27" customFormat="1" ht="10.5">
      <c r="G135" s="13"/>
    </row>
    <row r="136" s="27" customFormat="1" ht="10.5">
      <c r="G136" s="13"/>
    </row>
    <row r="137" s="27" customFormat="1" ht="10.5">
      <c r="G137" s="13"/>
    </row>
    <row r="138" s="27" customFormat="1" ht="10.5">
      <c r="G138" s="13"/>
    </row>
    <row r="139" s="27" customFormat="1" ht="10.5">
      <c r="G139" s="13"/>
    </row>
    <row r="140" s="27" customFormat="1" ht="10.5">
      <c r="G140" s="13"/>
    </row>
    <row r="141" s="27" customFormat="1" ht="10.5">
      <c r="G141" s="13"/>
    </row>
    <row r="142" s="27" customFormat="1" ht="10.5">
      <c r="G142" s="13"/>
    </row>
    <row r="143" s="27" customFormat="1" ht="10.5">
      <c r="G143" s="13"/>
    </row>
    <row r="144" s="27" customFormat="1" ht="10.5">
      <c r="G144" s="13"/>
    </row>
    <row r="145" s="27" customFormat="1" ht="10.5">
      <c r="G145" s="13"/>
    </row>
    <row r="146" s="27" customFormat="1" ht="10.5">
      <c r="G146" s="13"/>
    </row>
    <row r="147" s="27" customFormat="1" ht="10.5">
      <c r="G147" s="13"/>
    </row>
    <row r="148" s="27" customFormat="1" ht="10.5">
      <c r="G148" s="13"/>
    </row>
    <row r="149" s="27" customFormat="1" ht="10.5">
      <c r="G149" s="13"/>
    </row>
    <row r="150" s="27" customFormat="1" ht="10.5">
      <c r="G150" s="13"/>
    </row>
    <row r="151" s="27" customFormat="1" ht="10.5">
      <c r="G151" s="13"/>
    </row>
    <row r="152" s="27" customFormat="1" ht="10.5">
      <c r="G152" s="13"/>
    </row>
    <row r="153" s="27" customFormat="1" ht="10.5">
      <c r="G153" s="13"/>
    </row>
    <row r="154" s="27" customFormat="1" ht="10.5">
      <c r="G154" s="13"/>
    </row>
    <row r="155" s="27" customFormat="1" ht="10.5">
      <c r="G155" s="13"/>
    </row>
    <row r="156" s="27" customFormat="1" ht="10.5">
      <c r="G156" s="13"/>
    </row>
    <row r="157" s="27" customFormat="1" ht="10.5">
      <c r="G157" s="13"/>
    </row>
    <row r="158" s="27" customFormat="1" ht="10.5">
      <c r="G158" s="13"/>
    </row>
    <row r="159" s="27" customFormat="1" ht="10.5">
      <c r="G159" s="13"/>
    </row>
    <row r="160" s="27" customFormat="1" ht="10.5">
      <c r="G160" s="13"/>
    </row>
    <row r="161" s="27" customFormat="1" ht="10.5">
      <c r="G161" s="13"/>
    </row>
    <row r="162" s="27" customFormat="1" ht="10.5">
      <c r="G162" s="13"/>
    </row>
    <row r="163" s="27" customFormat="1" ht="10.5">
      <c r="G163" s="13"/>
    </row>
    <row r="164" s="27" customFormat="1" ht="10.5">
      <c r="G164" s="13"/>
    </row>
    <row r="165" s="27" customFormat="1" ht="10.5">
      <c r="G165" s="13"/>
    </row>
    <row r="166" s="27" customFormat="1" ht="10.5">
      <c r="G166" s="13"/>
    </row>
    <row r="167" s="27" customFormat="1" ht="10.5">
      <c r="G167" s="13"/>
    </row>
    <row r="168" s="27" customFormat="1" ht="10.5">
      <c r="G168" s="13"/>
    </row>
    <row r="169" s="27" customFormat="1" ht="10.5">
      <c r="G169" s="13"/>
    </row>
    <row r="170" s="27" customFormat="1" ht="10.5">
      <c r="G170" s="13"/>
    </row>
    <row r="171" s="27" customFormat="1" ht="10.5">
      <c r="G171" s="13"/>
    </row>
    <row r="172" s="27" customFormat="1" ht="10.5">
      <c r="G172" s="13"/>
    </row>
    <row r="173" s="27" customFormat="1" ht="10.5">
      <c r="G173" s="13"/>
    </row>
    <row r="174" s="27" customFormat="1" ht="10.5">
      <c r="G174" s="13"/>
    </row>
    <row r="175" s="27" customFormat="1" ht="10.5">
      <c r="G175" s="13"/>
    </row>
    <row r="176" s="27" customFormat="1" ht="10.5">
      <c r="G176" s="13"/>
    </row>
    <row r="177" s="27" customFormat="1" ht="10.5">
      <c r="G177" s="13"/>
    </row>
    <row r="178" s="27" customFormat="1" ht="10.5">
      <c r="G178" s="13"/>
    </row>
    <row r="179" s="27" customFormat="1" ht="10.5">
      <c r="G179" s="13"/>
    </row>
    <row r="180" s="27" customFormat="1" ht="10.5">
      <c r="G180" s="13"/>
    </row>
    <row r="181" s="27" customFormat="1" ht="10.5">
      <c r="G181" s="13"/>
    </row>
    <row r="182" s="27" customFormat="1" ht="10.5">
      <c r="G182" s="13"/>
    </row>
    <row r="183" s="27" customFormat="1" ht="10.5">
      <c r="G183" s="13"/>
    </row>
    <row r="184" s="27" customFormat="1" ht="10.5">
      <c r="G184" s="13"/>
    </row>
    <row r="185" s="27" customFormat="1" ht="10.5">
      <c r="G185" s="13"/>
    </row>
    <row r="186" s="27" customFormat="1" ht="10.5">
      <c r="G186" s="13"/>
    </row>
    <row r="187" s="27" customFormat="1" ht="10.5">
      <c r="G187" s="13"/>
    </row>
    <row r="188" s="27" customFormat="1" ht="10.5">
      <c r="G188" s="13"/>
    </row>
    <row r="189" s="27" customFormat="1" ht="10.5">
      <c r="G189" s="13"/>
    </row>
    <row r="190" s="27" customFormat="1" ht="10.5">
      <c r="G190" s="13"/>
    </row>
    <row r="191" s="27" customFormat="1" ht="10.5">
      <c r="G191" s="13"/>
    </row>
    <row r="192" s="27" customFormat="1" ht="10.5">
      <c r="G192" s="13"/>
    </row>
    <row r="193" s="27" customFormat="1" ht="10.5">
      <c r="G193" s="13"/>
    </row>
    <row r="194" s="27" customFormat="1" ht="10.5">
      <c r="G194" s="13"/>
    </row>
    <row r="195" s="27" customFormat="1" ht="10.5">
      <c r="G195" s="13"/>
    </row>
    <row r="196" s="27" customFormat="1" ht="10.5">
      <c r="G196" s="13"/>
    </row>
    <row r="197" s="27" customFormat="1" ht="10.5">
      <c r="G197" s="13"/>
    </row>
    <row r="198" s="27" customFormat="1" ht="10.5">
      <c r="G198" s="13"/>
    </row>
    <row r="199" s="27" customFormat="1" ht="10.5">
      <c r="G199" s="13"/>
    </row>
    <row r="200" s="27" customFormat="1" ht="10.5">
      <c r="G200" s="13"/>
    </row>
    <row r="201" s="27" customFormat="1" ht="10.5">
      <c r="G201" s="13"/>
    </row>
    <row r="202" s="27" customFormat="1" ht="10.5">
      <c r="G202" s="13"/>
    </row>
    <row r="203" s="27" customFormat="1" ht="10.5">
      <c r="G203" s="13"/>
    </row>
    <row r="204" s="27" customFormat="1" ht="10.5">
      <c r="G204" s="13"/>
    </row>
    <row r="205" s="27" customFormat="1" ht="10.5">
      <c r="G205" s="13"/>
    </row>
    <row r="206" s="27" customFormat="1" ht="10.5">
      <c r="G206" s="13"/>
    </row>
    <row r="207" s="27" customFormat="1" ht="10.5">
      <c r="G207" s="13"/>
    </row>
    <row r="208" s="27" customFormat="1" ht="10.5">
      <c r="G208" s="13"/>
    </row>
    <row r="209" s="27" customFormat="1" ht="10.5">
      <c r="G209" s="13"/>
    </row>
    <row r="210" s="27" customFormat="1" ht="10.5">
      <c r="G210" s="13"/>
    </row>
    <row r="211" s="27" customFormat="1" ht="10.5">
      <c r="G211" s="13"/>
    </row>
    <row r="212" s="27" customFormat="1" ht="10.5">
      <c r="G212" s="13"/>
    </row>
    <row r="213" s="27" customFormat="1" ht="10.5">
      <c r="G213" s="13"/>
    </row>
    <row r="214" s="27" customFormat="1" ht="10.5">
      <c r="G214" s="13"/>
    </row>
    <row r="215" s="27" customFormat="1" ht="10.5">
      <c r="G215" s="13"/>
    </row>
    <row r="216" s="27" customFormat="1" ht="10.5">
      <c r="G216" s="13"/>
    </row>
    <row r="217" s="27" customFormat="1" ht="10.5">
      <c r="G217" s="13"/>
    </row>
    <row r="218" s="27" customFormat="1" ht="10.5">
      <c r="G218" s="13"/>
    </row>
    <row r="219" s="27" customFormat="1" ht="10.5">
      <c r="G219" s="13"/>
    </row>
    <row r="220" s="27" customFormat="1" ht="10.5">
      <c r="G220" s="13"/>
    </row>
    <row r="221" s="27" customFormat="1" ht="10.5">
      <c r="G221" s="13"/>
    </row>
    <row r="222" s="27" customFormat="1" ht="10.5">
      <c r="G222" s="13"/>
    </row>
    <row r="223" s="27" customFormat="1" ht="10.5">
      <c r="G223" s="13"/>
    </row>
    <row r="224" s="27" customFormat="1" ht="10.5">
      <c r="G224" s="13"/>
    </row>
    <row r="225" s="27" customFormat="1" ht="10.5">
      <c r="G225" s="13"/>
    </row>
    <row r="226" s="27" customFormat="1" ht="10.5">
      <c r="G226" s="13"/>
    </row>
    <row r="227" s="27" customFormat="1" ht="10.5">
      <c r="G227" s="13"/>
    </row>
    <row r="228" s="27" customFormat="1" ht="10.5">
      <c r="G228" s="13"/>
    </row>
    <row r="229" s="27" customFormat="1" ht="10.5">
      <c r="G229" s="13"/>
    </row>
    <row r="230" s="27" customFormat="1" ht="10.5">
      <c r="G230" s="13"/>
    </row>
    <row r="231" s="27" customFormat="1" ht="10.5">
      <c r="G231" s="13"/>
    </row>
    <row r="232" s="27" customFormat="1" ht="10.5">
      <c r="G232" s="13"/>
    </row>
    <row r="233" s="27" customFormat="1" ht="10.5">
      <c r="G233" s="13"/>
    </row>
    <row r="234" s="27" customFormat="1" ht="10.5">
      <c r="G234" s="13"/>
    </row>
    <row r="235" s="27" customFormat="1" ht="10.5">
      <c r="G235" s="13"/>
    </row>
    <row r="236" s="27" customFormat="1" ht="10.5">
      <c r="G236" s="13"/>
    </row>
    <row r="237" s="27" customFormat="1" ht="10.5">
      <c r="G237" s="13"/>
    </row>
    <row r="238" s="27" customFormat="1" ht="10.5">
      <c r="G238" s="13"/>
    </row>
    <row r="239" s="27" customFormat="1" ht="10.5">
      <c r="G239" s="13"/>
    </row>
    <row r="240" s="27" customFormat="1" ht="10.5">
      <c r="G240" s="13"/>
    </row>
    <row r="241" s="27" customFormat="1" ht="10.5">
      <c r="G241" s="13"/>
    </row>
    <row r="242" s="27" customFormat="1" ht="10.5">
      <c r="G242" s="13"/>
    </row>
    <row r="243" s="27" customFormat="1" ht="10.5">
      <c r="G243" s="13"/>
    </row>
    <row r="244" s="27" customFormat="1" ht="10.5">
      <c r="G244" s="13"/>
    </row>
    <row r="245" s="27" customFormat="1" ht="10.5">
      <c r="G245" s="13"/>
    </row>
    <row r="246" s="27" customFormat="1" ht="10.5">
      <c r="G246" s="13"/>
    </row>
    <row r="247" s="27" customFormat="1" ht="10.5">
      <c r="G247" s="13"/>
    </row>
    <row r="248" s="27" customFormat="1" ht="10.5">
      <c r="G248" s="13"/>
    </row>
    <row r="249" s="27" customFormat="1" ht="10.5">
      <c r="G249" s="13"/>
    </row>
    <row r="250" s="27" customFormat="1" ht="10.5">
      <c r="G250" s="13"/>
    </row>
    <row r="251" s="27" customFormat="1" ht="10.5">
      <c r="G251" s="13"/>
    </row>
    <row r="252" s="27" customFormat="1" ht="10.5">
      <c r="G252" s="13"/>
    </row>
    <row r="253" s="27" customFormat="1" ht="10.5">
      <c r="G253" s="13"/>
    </row>
    <row r="254" s="27" customFormat="1" ht="10.5">
      <c r="G254" s="13"/>
    </row>
    <row r="255" s="27" customFormat="1" ht="10.5">
      <c r="G255" s="13"/>
    </row>
    <row r="256" s="27" customFormat="1" ht="10.5">
      <c r="G256" s="13"/>
    </row>
    <row r="257" s="27" customFormat="1" ht="10.5">
      <c r="G257" s="13"/>
    </row>
    <row r="258" s="27" customFormat="1" ht="10.5">
      <c r="G258" s="13"/>
    </row>
    <row r="259" s="27" customFormat="1" ht="10.5">
      <c r="G259" s="13"/>
    </row>
    <row r="260" s="27" customFormat="1" ht="10.5">
      <c r="G260" s="13"/>
    </row>
    <row r="261" s="27" customFormat="1" ht="10.5">
      <c r="G261" s="13"/>
    </row>
    <row r="262" s="27" customFormat="1" ht="10.5">
      <c r="G262" s="13"/>
    </row>
    <row r="263" s="27" customFormat="1" ht="10.5">
      <c r="G263" s="13"/>
    </row>
    <row r="264" s="27" customFormat="1" ht="10.5">
      <c r="G264" s="13"/>
    </row>
    <row r="265" s="27" customFormat="1" ht="10.5">
      <c r="G265" s="13"/>
    </row>
    <row r="266" s="27" customFormat="1" ht="10.5">
      <c r="G266" s="13"/>
    </row>
    <row r="267" s="27" customFormat="1" ht="10.5">
      <c r="G267" s="13"/>
    </row>
    <row r="268" s="27" customFormat="1" ht="10.5">
      <c r="G268" s="13"/>
    </row>
    <row r="269" s="27" customFormat="1" ht="10.5">
      <c r="G269" s="13"/>
    </row>
    <row r="270" s="27" customFormat="1" ht="10.5">
      <c r="G270" s="13"/>
    </row>
    <row r="271" s="27" customFormat="1" ht="10.5">
      <c r="G271" s="13"/>
    </row>
    <row r="272" s="27" customFormat="1" ht="10.5">
      <c r="G272" s="13"/>
    </row>
    <row r="273" s="27" customFormat="1" ht="10.5">
      <c r="G273" s="13"/>
    </row>
    <row r="274" s="27" customFormat="1" ht="10.5">
      <c r="G274" s="13"/>
    </row>
    <row r="275" s="27" customFormat="1" ht="10.5">
      <c r="G275" s="13"/>
    </row>
    <row r="276" s="27" customFormat="1" ht="10.5">
      <c r="G276" s="13"/>
    </row>
    <row r="277" s="27" customFormat="1" ht="10.5">
      <c r="G277" s="13"/>
    </row>
    <row r="278" s="27" customFormat="1" ht="10.5">
      <c r="G278" s="13"/>
    </row>
    <row r="279" s="27" customFormat="1" ht="10.5">
      <c r="G279" s="13"/>
    </row>
    <row r="280" s="27" customFormat="1" ht="10.5">
      <c r="G280" s="13"/>
    </row>
    <row r="281" s="27" customFormat="1" ht="10.5">
      <c r="G281" s="13"/>
    </row>
    <row r="282" s="27" customFormat="1" ht="10.5">
      <c r="G282" s="13"/>
    </row>
    <row r="283" s="27" customFormat="1" ht="10.5">
      <c r="G283" s="13"/>
    </row>
    <row r="284" s="27" customFormat="1" ht="10.5">
      <c r="G284" s="13"/>
    </row>
    <row r="285" s="27" customFormat="1" ht="10.5">
      <c r="G285" s="13"/>
    </row>
    <row r="286" s="27" customFormat="1" ht="10.5">
      <c r="G286" s="13"/>
    </row>
    <row r="287" s="27" customFormat="1" ht="10.5">
      <c r="G287" s="13"/>
    </row>
    <row r="288" s="27" customFormat="1" ht="10.5">
      <c r="G288" s="13"/>
    </row>
    <row r="289" s="27" customFormat="1" ht="10.5">
      <c r="G289" s="13"/>
    </row>
    <row r="290" s="27" customFormat="1" ht="10.5">
      <c r="G290" s="13"/>
    </row>
    <row r="291" s="27" customFormat="1" ht="10.5">
      <c r="G291" s="13"/>
    </row>
    <row r="292" s="27" customFormat="1" ht="10.5">
      <c r="G292" s="13"/>
    </row>
    <row r="293" s="27" customFormat="1" ht="10.5">
      <c r="G293" s="13"/>
    </row>
    <row r="294" s="27" customFormat="1" ht="10.5">
      <c r="G294" s="13"/>
    </row>
    <row r="295" s="27" customFormat="1" ht="10.5">
      <c r="G295" s="13"/>
    </row>
    <row r="296" s="27" customFormat="1" ht="10.5">
      <c r="G296" s="13"/>
    </row>
    <row r="297" s="27" customFormat="1" ht="10.5">
      <c r="G297" s="13"/>
    </row>
    <row r="298" s="27" customFormat="1" ht="10.5">
      <c r="G298" s="13"/>
    </row>
    <row r="299" s="27" customFormat="1" ht="10.5">
      <c r="G299" s="13"/>
    </row>
    <row r="300" s="27" customFormat="1" ht="10.5">
      <c r="G300" s="13"/>
    </row>
    <row r="301" s="27" customFormat="1" ht="10.5">
      <c r="G301" s="13"/>
    </row>
    <row r="302" s="27" customFormat="1" ht="10.5">
      <c r="G302" s="13"/>
    </row>
    <row r="303" s="27" customFormat="1" ht="10.5">
      <c r="G303" s="13"/>
    </row>
    <row r="304" s="27" customFormat="1" ht="10.5">
      <c r="G304" s="13"/>
    </row>
    <row r="305" s="27" customFormat="1" ht="10.5">
      <c r="G305" s="13"/>
    </row>
    <row r="306" s="27" customFormat="1" ht="10.5">
      <c r="G306" s="13"/>
    </row>
    <row r="307" s="27" customFormat="1" ht="10.5">
      <c r="G307" s="13"/>
    </row>
    <row r="308" s="27" customFormat="1" ht="10.5">
      <c r="G308" s="13"/>
    </row>
    <row r="309" s="27" customFormat="1" ht="10.5">
      <c r="G309" s="13"/>
    </row>
    <row r="310" s="27" customFormat="1" ht="10.5">
      <c r="G310" s="13"/>
    </row>
    <row r="311" s="27" customFormat="1" ht="10.5">
      <c r="G311" s="13"/>
    </row>
    <row r="312" s="27" customFormat="1" ht="10.5">
      <c r="G312" s="13"/>
    </row>
    <row r="313" s="27" customFormat="1" ht="10.5">
      <c r="G313" s="13"/>
    </row>
    <row r="314" s="27" customFormat="1" ht="10.5">
      <c r="G314" s="13"/>
    </row>
    <row r="315" s="27" customFormat="1" ht="10.5">
      <c r="G315" s="13"/>
    </row>
    <row r="316" s="27" customFormat="1" ht="10.5">
      <c r="G316" s="13"/>
    </row>
    <row r="317" s="27" customFormat="1" ht="10.5">
      <c r="G317" s="13"/>
    </row>
    <row r="318" s="27" customFormat="1" ht="10.5">
      <c r="G318" s="13"/>
    </row>
    <row r="319" s="27" customFormat="1" ht="10.5">
      <c r="G319" s="13"/>
    </row>
    <row r="320" s="27" customFormat="1" ht="10.5">
      <c r="G320" s="13"/>
    </row>
    <row r="321" s="27" customFormat="1" ht="10.5">
      <c r="G321" s="13"/>
    </row>
    <row r="322" s="27" customFormat="1" ht="10.5">
      <c r="G322" s="13"/>
    </row>
    <row r="323" s="27" customFormat="1" ht="10.5">
      <c r="G323" s="13"/>
    </row>
    <row r="324" s="27" customFormat="1" ht="10.5">
      <c r="G324" s="13"/>
    </row>
    <row r="325" s="27" customFormat="1" ht="10.5">
      <c r="G325" s="13"/>
    </row>
    <row r="326" s="27" customFormat="1" ht="10.5">
      <c r="G326" s="13"/>
    </row>
    <row r="327" s="27" customFormat="1" ht="10.5">
      <c r="G327" s="13"/>
    </row>
    <row r="328" s="27" customFormat="1" ht="10.5">
      <c r="G328" s="13"/>
    </row>
    <row r="329" s="27" customFormat="1" ht="10.5">
      <c r="G329" s="13"/>
    </row>
    <row r="330" s="27" customFormat="1" ht="10.5">
      <c r="G330" s="13"/>
    </row>
    <row r="331" s="27" customFormat="1" ht="10.5">
      <c r="G331" s="13"/>
    </row>
    <row r="332" s="27" customFormat="1" ht="10.5">
      <c r="G332" s="13"/>
    </row>
    <row r="333" s="27" customFormat="1" ht="10.5">
      <c r="G333" s="13"/>
    </row>
    <row r="334" s="27" customFormat="1" ht="10.5">
      <c r="G334" s="13"/>
    </row>
    <row r="335" s="27" customFormat="1" ht="10.5">
      <c r="G335" s="13"/>
    </row>
    <row r="336" s="27" customFormat="1" ht="10.5">
      <c r="G336" s="13"/>
    </row>
    <row r="337" s="27" customFormat="1" ht="10.5">
      <c r="G337" s="13"/>
    </row>
    <row r="338" s="27" customFormat="1" ht="10.5">
      <c r="G338" s="13"/>
    </row>
    <row r="339" s="27" customFormat="1" ht="10.5">
      <c r="G339" s="13"/>
    </row>
    <row r="340" s="27" customFormat="1" ht="10.5">
      <c r="G340" s="13"/>
    </row>
    <row r="341" s="27" customFormat="1" ht="10.5">
      <c r="G341" s="13"/>
    </row>
    <row r="342" s="27" customFormat="1" ht="10.5">
      <c r="G342" s="13"/>
    </row>
    <row r="343" s="27" customFormat="1" ht="10.5">
      <c r="G343" s="13"/>
    </row>
    <row r="344" s="27" customFormat="1" ht="10.5">
      <c r="G344" s="13"/>
    </row>
    <row r="345" s="27" customFormat="1" ht="10.5">
      <c r="G345" s="13"/>
    </row>
    <row r="346" s="27" customFormat="1" ht="10.5">
      <c r="G346" s="13"/>
    </row>
    <row r="347" s="27" customFormat="1" ht="10.5">
      <c r="G347" s="13"/>
    </row>
    <row r="348" s="27" customFormat="1" ht="10.5">
      <c r="G348" s="13"/>
    </row>
    <row r="349" s="27" customFormat="1" ht="10.5">
      <c r="G349" s="13"/>
    </row>
    <row r="350" s="27" customFormat="1" ht="10.5">
      <c r="G350" s="13"/>
    </row>
    <row r="351" s="27" customFormat="1" ht="10.5">
      <c r="G351" s="13"/>
    </row>
    <row r="352" s="27" customFormat="1" ht="10.5">
      <c r="G352" s="13"/>
    </row>
    <row r="353" s="27" customFormat="1" ht="10.5">
      <c r="G353" s="13"/>
    </row>
    <row r="354" s="27" customFormat="1" ht="10.5">
      <c r="G354" s="13"/>
    </row>
    <row r="355" s="27" customFormat="1" ht="10.5">
      <c r="G355" s="13"/>
    </row>
    <row r="356" s="27" customFormat="1" ht="10.5">
      <c r="G356" s="13"/>
    </row>
    <row r="357" s="27" customFormat="1" ht="10.5">
      <c r="G357" s="13"/>
    </row>
    <row r="358" s="27" customFormat="1" ht="10.5">
      <c r="G358" s="13"/>
    </row>
    <row r="359" s="27" customFormat="1" ht="10.5">
      <c r="G359" s="13"/>
    </row>
    <row r="360" s="27" customFormat="1" ht="10.5">
      <c r="G360" s="13"/>
    </row>
    <row r="361" s="27" customFormat="1" ht="10.5">
      <c r="G361" s="13"/>
    </row>
    <row r="362" s="27" customFormat="1" ht="10.5">
      <c r="G362" s="13"/>
    </row>
    <row r="363" s="27" customFormat="1" ht="10.5">
      <c r="G363" s="13"/>
    </row>
    <row r="364" s="27" customFormat="1" ht="10.5">
      <c r="G364" s="13"/>
    </row>
    <row r="365" s="27" customFormat="1" ht="10.5">
      <c r="G365" s="13"/>
    </row>
    <row r="366" s="27" customFormat="1" ht="10.5">
      <c r="G366" s="13"/>
    </row>
    <row r="367" s="27" customFormat="1" ht="10.5">
      <c r="G367" s="13"/>
    </row>
    <row r="368" s="27" customFormat="1" ht="10.5">
      <c r="G368" s="13"/>
    </row>
    <row r="369" s="27" customFormat="1" ht="10.5">
      <c r="G369" s="13"/>
    </row>
    <row r="370" s="27" customFormat="1" ht="10.5">
      <c r="G370" s="13"/>
    </row>
    <row r="371" s="27" customFormat="1" ht="10.5">
      <c r="G371" s="13"/>
    </row>
    <row r="372" s="27" customFormat="1" ht="10.5">
      <c r="G372" s="13"/>
    </row>
    <row r="373" s="27" customFormat="1" ht="10.5">
      <c r="G373" s="13"/>
    </row>
    <row r="374" s="27" customFormat="1" ht="10.5">
      <c r="G374" s="13"/>
    </row>
    <row r="375" s="27" customFormat="1" ht="10.5">
      <c r="G375" s="13"/>
    </row>
    <row r="376" s="27" customFormat="1" ht="10.5">
      <c r="G376" s="13"/>
    </row>
    <row r="377" s="27" customFormat="1" ht="10.5">
      <c r="G377" s="13"/>
    </row>
    <row r="378" s="27" customFormat="1" ht="10.5">
      <c r="G378" s="13"/>
    </row>
    <row r="379" s="27" customFormat="1" ht="10.5">
      <c r="G379" s="13"/>
    </row>
    <row r="380" s="27" customFormat="1" ht="10.5">
      <c r="G380" s="13"/>
    </row>
  </sheetData>
  <sheetProtection password="E871" sheet="1" objects="1" scenarios="1"/>
  <mergeCells count="8">
    <mergeCell ref="E2:F2"/>
    <mergeCell ref="E8:F8"/>
    <mergeCell ref="E5:F5"/>
    <mergeCell ref="E3:G3"/>
    <mergeCell ref="J8:J9"/>
    <mergeCell ref="H8:H9"/>
    <mergeCell ref="I8:I9"/>
    <mergeCell ref="H7:J7"/>
  </mergeCells>
  <hyperlinks>
    <hyperlink ref="B7" location="'Deckblatt'!A1" tooltip="o" display="Go"/>
    <hyperlink ref="B9" location="'Data'!A1" tooltip="o" display="Go"/>
    <hyperlink ref="B12" location="'Sheet-3'!A1" tooltip="o" display="Go"/>
    <hyperlink ref="B13" location="'Sheet-4'!A1" tooltip="o" display="Go"/>
    <hyperlink ref="B11" location="'Sheet-2'!A1" tooltip="o" display="Go"/>
    <hyperlink ref="B8" location="'Anwendung'!A1" tooltip="o" display="Go"/>
    <hyperlink ref="B10" location="'Sheet-1'!A1" tooltip="o" display="Go"/>
  </hyperlinks>
  <printOptions/>
  <pageMargins left="0.7480314960629921" right="0.7480314960629921" top="0.984251968503937" bottom="0.984251968503937" header="0.5118110236220472" footer="0.5118110236220472"/>
  <pageSetup orientation="landscape" paperSize="9" scale="46"/>
  <headerFooter alignWithMargins="0">
    <oddHeader>&amp;C&amp;"Helvetica,Fett"&amp;12
Manager Performance Map</oddHeader>
    <oddFooter>&amp;L&amp;"Helvetica,Standard"Copyright: 
Alle Rechte bei Dr. Wolfgang Schroeder
&amp;R&amp;"Helvetica,Standard"Dr. Wolfgang Schroeder     58540 Meinerzhagen
Dr.W.Schroeder@t-online.de</oddFooter>
  </headerFooter>
  <rowBreaks count="1" manualBreakCount="1">
    <brk id="24" min="3" max="10" man="1"/>
  </rowBreaks>
  <colBreaks count="1" manualBreakCount="1">
    <brk id="10" min="1" max="46" man="1"/>
  </colBreaks>
  <drawing r:id="rId1"/>
</worksheet>
</file>

<file path=xl/worksheets/sheet6.xml><?xml version="1.0" encoding="utf-8"?>
<worksheet xmlns="http://schemas.openxmlformats.org/spreadsheetml/2006/main" xmlns:r="http://schemas.openxmlformats.org/officeDocument/2006/relationships">
  <dimension ref="A1:X100"/>
  <sheetViews>
    <sheetView showGridLines="0" showRowColHeaders="0" showZeros="0" zoomScale="75" zoomScaleNormal="75" workbookViewId="0" topLeftCell="A1">
      <selection activeCell="B7" sqref="B7"/>
    </sheetView>
  </sheetViews>
  <sheetFormatPr defaultColWidth="11.00390625" defaultRowHeight="12.75"/>
  <cols>
    <col min="1" max="1" width="0.875" style="108" customWidth="1"/>
    <col min="2" max="2" width="3.75390625" style="108" customWidth="1"/>
    <col min="3" max="3" width="21.75390625" style="108" customWidth="1"/>
    <col min="4" max="4" width="0.875" style="108" customWidth="1"/>
    <col min="5" max="5" width="3.75390625" style="108" customWidth="1"/>
    <col min="6" max="6" width="5.75390625" style="108" customWidth="1"/>
    <col min="7" max="7" width="30.75390625" style="108" customWidth="1"/>
    <col min="8" max="12" width="5.375" style="111" customWidth="1"/>
    <col min="13" max="13" width="8.375" style="111" customWidth="1"/>
    <col min="14" max="14" width="8.75390625" style="111" customWidth="1"/>
    <col min="15" max="15" width="0.875" style="111" customWidth="1"/>
    <col min="16" max="16" width="30.75390625" style="108" customWidth="1"/>
    <col min="17" max="17" width="0.875" style="108" customWidth="1"/>
    <col min="18" max="18" width="5.75390625" style="108" customWidth="1"/>
    <col min="19" max="16384" width="10.75390625" style="108" customWidth="1"/>
  </cols>
  <sheetData>
    <row r="1" spans="8:15" s="10" customFormat="1" ht="4.5" customHeight="1">
      <c r="H1" s="8"/>
      <c r="I1" s="8"/>
      <c r="J1" s="8"/>
      <c r="K1" s="8"/>
      <c r="L1" s="8"/>
      <c r="M1" s="8"/>
      <c r="N1" s="8"/>
      <c r="O1" s="8"/>
    </row>
    <row r="2" spans="2:24" s="68" customFormat="1" ht="27" customHeight="1">
      <c r="B2"/>
      <c r="C2"/>
      <c r="D2" s="75"/>
      <c r="E2" s="233" t="s">
        <v>73</v>
      </c>
      <c r="F2" s="212"/>
      <c r="G2" s="212"/>
      <c r="H2" s="133"/>
      <c r="I2" s="133"/>
      <c r="J2" s="133"/>
      <c r="K2" s="82"/>
      <c r="L2" s="82"/>
      <c r="M2" s="70"/>
      <c r="N2" s="70"/>
      <c r="O2" s="70"/>
      <c r="P2" s="70"/>
      <c r="Q2" s="70"/>
      <c r="R2" s="67"/>
      <c r="S2" s="67"/>
      <c r="T2" s="67"/>
      <c r="U2" s="67"/>
      <c r="V2" s="67"/>
      <c r="W2" s="67"/>
      <c r="X2" s="67"/>
    </row>
    <row r="3" spans="3:24" ht="27" customHeight="1">
      <c r="C3" s="103"/>
      <c r="D3" s="70"/>
      <c r="E3" s="200" t="s">
        <v>84</v>
      </c>
      <c r="F3" s="217"/>
      <c r="G3" s="217"/>
      <c r="H3" s="217"/>
      <c r="I3" s="217"/>
      <c r="J3" s="217"/>
      <c r="K3" s="217"/>
      <c r="L3" s="217"/>
      <c r="M3" s="217"/>
      <c r="N3" s="217"/>
      <c r="O3" s="217"/>
      <c r="P3" s="217"/>
      <c r="Q3" s="103"/>
      <c r="R3" s="104"/>
      <c r="S3" s="104"/>
      <c r="T3" s="104"/>
      <c r="U3" s="104"/>
      <c r="V3" s="104"/>
      <c r="W3" s="104"/>
      <c r="X3" s="104"/>
    </row>
    <row r="4" spans="2:24" s="103" customFormat="1" ht="4.5" customHeight="1">
      <c r="B4" s="105"/>
      <c r="C4" s="110"/>
      <c r="D4" s="27"/>
      <c r="E4" s="20"/>
      <c r="F4" s="29"/>
      <c r="G4" s="95"/>
      <c r="H4" s="95"/>
      <c r="I4" s="95"/>
      <c r="J4" s="95"/>
      <c r="K4" s="95"/>
      <c r="L4" s="95"/>
      <c r="M4" s="104"/>
      <c r="N4" s="104"/>
      <c r="O4" s="104"/>
      <c r="P4" s="104"/>
      <c r="Q4" s="104"/>
      <c r="R4" s="104"/>
      <c r="S4" s="104"/>
      <c r="T4" s="104"/>
      <c r="U4" s="104"/>
      <c r="V4" s="104"/>
      <c r="W4" s="104"/>
      <c r="X4" s="104"/>
    </row>
    <row r="5" spans="2:24" s="68" customFormat="1" ht="27" customHeight="1">
      <c r="B5" s="13"/>
      <c r="C5" s="107"/>
      <c r="D5" s="103"/>
      <c r="E5" s="242">
        <f>Deckblatt!D20</f>
        <v>0</v>
      </c>
      <c r="F5" s="243"/>
      <c r="G5" s="244"/>
      <c r="H5" s="228">
        <f>Deckblatt!E18</f>
        <v>0</v>
      </c>
      <c r="I5" s="228"/>
      <c r="J5" s="228"/>
      <c r="K5" s="228"/>
      <c r="L5" s="228">
        <f>Deckblatt!D18</f>
        <v>0</v>
      </c>
      <c r="M5" s="231"/>
      <c r="N5" s="231"/>
      <c r="R5" s="67"/>
      <c r="S5" s="67"/>
      <c r="T5" s="67"/>
      <c r="U5" s="67"/>
      <c r="V5" s="67"/>
      <c r="W5" s="67"/>
      <c r="X5" s="67"/>
    </row>
    <row r="6" spans="1:24" s="68" customFormat="1" ht="4.5" customHeight="1">
      <c r="A6" s="70"/>
      <c r="B6" s="69"/>
      <c r="C6" s="96"/>
      <c r="D6" s="67"/>
      <c r="E6" s="31"/>
      <c r="F6" s="31"/>
      <c r="G6" s="31"/>
      <c r="H6" s="31"/>
      <c r="I6" s="31"/>
      <c r="J6" s="31"/>
      <c r="K6" s="31"/>
      <c r="L6" s="31"/>
      <c r="M6" s="67"/>
      <c r="N6" s="67"/>
      <c r="O6" s="67"/>
      <c r="P6" s="67"/>
      <c r="Q6" s="67"/>
      <c r="R6" s="67"/>
      <c r="S6" s="67"/>
      <c r="T6" s="67"/>
      <c r="U6" s="67"/>
      <c r="V6" s="67"/>
      <c r="W6" s="67"/>
      <c r="X6" s="67"/>
    </row>
    <row r="7" spans="2:24" s="68" customFormat="1" ht="36" customHeight="1">
      <c r="B7" s="62" t="s">
        <v>21</v>
      </c>
      <c r="C7" s="150" t="s">
        <v>17</v>
      </c>
      <c r="D7" s="67"/>
      <c r="E7" s="223" t="s">
        <v>80</v>
      </c>
      <c r="F7" s="236"/>
      <c r="G7" s="236"/>
      <c r="H7" s="229" t="s">
        <v>9</v>
      </c>
      <c r="I7" s="239"/>
      <c r="J7" s="239"/>
      <c r="K7" s="239"/>
      <c r="L7" s="239"/>
      <c r="M7"/>
      <c r="N7"/>
      <c r="O7" s="94"/>
      <c r="P7" s="53" t="s">
        <v>14</v>
      </c>
      <c r="R7" s="67"/>
      <c r="S7" s="67"/>
      <c r="T7" s="67"/>
      <c r="U7" s="67"/>
      <c r="V7" s="67"/>
      <c r="W7" s="67"/>
      <c r="X7" s="67"/>
    </row>
    <row r="8" spans="2:24" s="68" customFormat="1" ht="36" customHeight="1" thickBot="1">
      <c r="B8" s="62" t="s">
        <v>21</v>
      </c>
      <c r="C8" s="151" t="s">
        <v>58</v>
      </c>
      <c r="D8" s="67"/>
      <c r="E8" s="229" t="s">
        <v>11</v>
      </c>
      <c r="F8" s="230"/>
      <c r="G8" s="230"/>
      <c r="H8" s="239"/>
      <c r="I8" s="239"/>
      <c r="J8" s="239"/>
      <c r="K8" s="239"/>
      <c r="L8" s="239"/>
      <c r="M8"/>
      <c r="N8"/>
      <c r="O8" s="102"/>
      <c r="P8" s="102"/>
      <c r="R8" s="67"/>
      <c r="S8" s="67"/>
      <c r="T8" s="67"/>
      <c r="U8" s="67"/>
      <c r="V8" s="67"/>
      <c r="W8" s="67"/>
      <c r="X8" s="67"/>
    </row>
    <row r="9" spans="2:24" s="68" customFormat="1" ht="36" customHeight="1" thickBot="1">
      <c r="B9" s="9" t="s">
        <v>21</v>
      </c>
      <c r="C9" s="151" t="s">
        <v>59</v>
      </c>
      <c r="D9" s="67"/>
      <c r="E9" s="231"/>
      <c r="F9" s="231"/>
      <c r="G9" s="231"/>
      <c r="H9" s="225" t="s">
        <v>19</v>
      </c>
      <c r="I9" s="226"/>
      <c r="J9" s="226"/>
      <c r="K9" s="226"/>
      <c r="L9" s="227"/>
      <c r="M9" s="112" t="s">
        <v>4</v>
      </c>
      <c r="N9" s="99"/>
      <c r="O9" s="113"/>
      <c r="P9" s="108"/>
      <c r="R9" s="67"/>
      <c r="S9" s="67"/>
      <c r="T9" s="67"/>
      <c r="U9" s="67"/>
      <c r="V9" s="67"/>
      <c r="W9" s="67"/>
      <c r="X9" s="67"/>
    </row>
    <row r="10" spans="2:24" s="68" customFormat="1" ht="36" customHeight="1" thickBot="1">
      <c r="B10" s="9" t="s">
        <v>21</v>
      </c>
      <c r="C10" s="151" t="s">
        <v>63</v>
      </c>
      <c r="D10" s="67"/>
      <c r="E10" s="225" t="s">
        <v>15</v>
      </c>
      <c r="F10" s="206"/>
      <c r="G10" s="221" t="s">
        <v>1</v>
      </c>
      <c r="H10" s="98" t="str">
        <f>Data!I11</f>
        <v>MuMa</v>
      </c>
      <c r="I10" s="98">
        <f>Data!I12</f>
        <v>0</v>
      </c>
      <c r="J10" s="98">
        <f>Data!I13</f>
        <v>0</v>
      </c>
      <c r="K10" s="98">
        <f>Data!I14</f>
        <v>0</v>
      </c>
      <c r="L10" s="98">
        <f>Data!I15</f>
        <v>0</v>
      </c>
      <c r="M10" s="144" t="str">
        <f>Data!I7</f>
        <v>LuLe</v>
      </c>
      <c r="N10" s="240" t="s">
        <v>53</v>
      </c>
      <c r="O10" s="86"/>
      <c r="P10" s="237" t="s">
        <v>2</v>
      </c>
      <c r="R10" s="67"/>
      <c r="S10" s="67"/>
      <c r="T10" s="67"/>
      <c r="U10" s="67"/>
      <c r="V10" s="67"/>
      <c r="W10" s="67"/>
      <c r="X10" s="67"/>
    </row>
    <row r="11" spans="2:24" s="68" customFormat="1" ht="36" customHeight="1" thickBot="1">
      <c r="B11" s="9" t="s">
        <v>21</v>
      </c>
      <c r="C11" s="152" t="s">
        <v>64</v>
      </c>
      <c r="D11" s="67"/>
      <c r="E11" s="206"/>
      <c r="F11" s="206"/>
      <c r="G11" s="232"/>
      <c r="H11" s="72" t="s">
        <v>52</v>
      </c>
      <c r="I11" s="72" t="s">
        <v>52</v>
      </c>
      <c r="J11" s="72" t="s">
        <v>52</v>
      </c>
      <c r="K11" s="72" t="s">
        <v>52</v>
      </c>
      <c r="L11" s="72" t="s">
        <v>52</v>
      </c>
      <c r="M11" s="97" t="s">
        <v>52</v>
      </c>
      <c r="N11" s="241"/>
      <c r="O11" s="86"/>
      <c r="P11" s="238"/>
      <c r="R11" s="67"/>
      <c r="S11" s="67"/>
      <c r="T11" s="67"/>
      <c r="U11" s="67"/>
      <c r="V11" s="67"/>
      <c r="W11" s="67"/>
      <c r="X11" s="67"/>
    </row>
    <row r="12" spans="2:24" s="10" customFormat="1" ht="36" customHeight="1" thickBot="1">
      <c r="B12" s="9" t="s">
        <v>21</v>
      </c>
      <c r="C12" s="154" t="s">
        <v>65</v>
      </c>
      <c r="D12" s="67"/>
      <c r="E12" s="72">
        <v>1</v>
      </c>
      <c r="F12" s="79" t="str">
        <f>'Sheet-1'!G9</f>
        <v>A1</v>
      </c>
      <c r="G12" s="80" t="str">
        <f>'Sheet-1'!H9</f>
        <v>Aufgabe 1</v>
      </c>
      <c r="H12" s="122">
        <v>10</v>
      </c>
      <c r="I12" s="122"/>
      <c r="J12" s="122"/>
      <c r="K12" s="122"/>
      <c r="L12" s="122"/>
      <c r="M12" s="145">
        <v>5</v>
      </c>
      <c r="N12" s="114">
        <f aca="true" t="shared" si="0" ref="N12:N27">SUM(H12:L12)</f>
        <v>10</v>
      </c>
      <c r="O12" s="57"/>
      <c r="P12" s="5" t="s">
        <v>33</v>
      </c>
      <c r="R12" s="20"/>
      <c r="S12" s="20"/>
      <c r="T12" s="20"/>
      <c r="U12" s="20"/>
      <c r="V12" s="20"/>
      <c r="W12" s="20"/>
      <c r="X12" s="20"/>
    </row>
    <row r="13" spans="2:24" s="68" customFormat="1" ht="36" customHeight="1" thickBot="1">
      <c r="B13" s="9" t="s">
        <v>21</v>
      </c>
      <c r="C13" s="152" t="s">
        <v>66</v>
      </c>
      <c r="D13" s="20"/>
      <c r="E13" s="12">
        <v>2</v>
      </c>
      <c r="F13" s="11">
        <f>'Sheet-1'!G10</f>
        <v>0</v>
      </c>
      <c r="G13" s="14">
        <f>'Sheet-1'!H10</f>
        <v>0</v>
      </c>
      <c r="H13" s="3">
        <v>20</v>
      </c>
      <c r="I13" s="3"/>
      <c r="J13" s="3"/>
      <c r="K13" s="3"/>
      <c r="L13" s="3"/>
      <c r="M13" s="6"/>
      <c r="N13" s="116">
        <f t="shared" si="0"/>
        <v>20</v>
      </c>
      <c r="O13" s="87"/>
      <c r="P13" s="125"/>
      <c r="R13" s="67"/>
      <c r="S13" s="67"/>
      <c r="T13" s="67"/>
      <c r="U13" s="67"/>
      <c r="V13" s="67"/>
      <c r="W13" s="67"/>
      <c r="X13" s="67"/>
    </row>
    <row r="14" spans="2:24" s="10" customFormat="1" ht="36" customHeight="1" thickBot="1">
      <c r="B14" s="140"/>
      <c r="C14" s="140"/>
      <c r="D14" s="67"/>
      <c r="E14" s="72">
        <v>3</v>
      </c>
      <c r="F14" s="79">
        <f>'Sheet-1'!G11</f>
        <v>0</v>
      </c>
      <c r="G14" s="80">
        <f>'Sheet-1'!H11</f>
        <v>0</v>
      </c>
      <c r="H14" s="122">
        <v>30</v>
      </c>
      <c r="I14" s="122"/>
      <c r="J14" s="122"/>
      <c r="K14" s="122"/>
      <c r="L14" s="122"/>
      <c r="M14" s="145">
        <v>5</v>
      </c>
      <c r="N14" s="116">
        <f t="shared" si="0"/>
        <v>30</v>
      </c>
      <c r="O14" s="57"/>
      <c r="P14" s="5"/>
      <c r="R14" s="20"/>
      <c r="S14" s="20"/>
      <c r="T14" s="20"/>
      <c r="U14" s="20"/>
      <c r="V14" s="20"/>
      <c r="W14" s="20"/>
      <c r="X14" s="20"/>
    </row>
    <row r="15" spans="2:24" s="68" customFormat="1" ht="36" customHeight="1" thickBot="1">
      <c r="B15" s="140"/>
      <c r="C15" s="140"/>
      <c r="D15" s="20"/>
      <c r="E15" s="12">
        <v>4</v>
      </c>
      <c r="F15" s="11">
        <f>'Sheet-1'!G12</f>
        <v>0</v>
      </c>
      <c r="G15" s="14">
        <f>'Sheet-1'!H12</f>
        <v>0</v>
      </c>
      <c r="H15" s="3">
        <v>40</v>
      </c>
      <c r="I15" s="3"/>
      <c r="J15" s="3"/>
      <c r="K15" s="3"/>
      <c r="L15" s="3"/>
      <c r="M15" s="146"/>
      <c r="N15" s="116">
        <f t="shared" si="0"/>
        <v>40</v>
      </c>
      <c r="O15" s="87"/>
      <c r="P15" s="125"/>
      <c r="R15" s="67"/>
      <c r="S15" s="67"/>
      <c r="T15" s="67"/>
      <c r="U15" s="67"/>
      <c r="V15" s="67"/>
      <c r="W15" s="67"/>
      <c r="X15" s="67"/>
    </row>
    <row r="16" spans="2:24" s="10" customFormat="1" ht="36" customHeight="1" thickBot="1">
      <c r="B16" s="140"/>
      <c r="C16" s="140"/>
      <c r="D16" s="67"/>
      <c r="E16" s="72">
        <v>5</v>
      </c>
      <c r="F16" s="79">
        <f>'Sheet-1'!G13</f>
        <v>0</v>
      </c>
      <c r="G16" s="80">
        <f>'Sheet-1'!H13</f>
        <v>0</v>
      </c>
      <c r="H16" s="122"/>
      <c r="I16" s="122"/>
      <c r="J16" s="122"/>
      <c r="K16" s="122"/>
      <c r="L16" s="122"/>
      <c r="M16" s="145"/>
      <c r="N16" s="116">
        <f t="shared" si="0"/>
        <v>0</v>
      </c>
      <c r="O16" s="57"/>
      <c r="P16" s="5"/>
      <c r="R16" s="20"/>
      <c r="S16" s="20"/>
      <c r="T16" s="20"/>
      <c r="U16" s="20"/>
      <c r="V16" s="20"/>
      <c r="W16" s="20"/>
      <c r="X16" s="20"/>
    </row>
    <row r="17" spans="2:24" s="68" customFormat="1" ht="36" customHeight="1" thickBot="1">
      <c r="B17" s="140"/>
      <c r="C17" s="140"/>
      <c r="D17" s="20"/>
      <c r="E17" s="12">
        <v>6</v>
      </c>
      <c r="F17" s="11">
        <f>'Sheet-1'!G14</f>
        <v>0</v>
      </c>
      <c r="G17" s="14">
        <f>'Sheet-1'!H14</f>
        <v>0</v>
      </c>
      <c r="H17" s="3"/>
      <c r="I17" s="3"/>
      <c r="J17" s="3"/>
      <c r="K17" s="3"/>
      <c r="L17" s="3"/>
      <c r="M17" s="147"/>
      <c r="N17" s="116">
        <f t="shared" si="0"/>
        <v>0</v>
      </c>
      <c r="O17" s="87"/>
      <c r="P17" s="125"/>
      <c r="R17" s="67"/>
      <c r="S17" s="67"/>
      <c r="T17" s="67"/>
      <c r="U17" s="67"/>
      <c r="V17" s="67"/>
      <c r="W17" s="67"/>
      <c r="X17" s="67"/>
    </row>
    <row r="18" spans="2:24" s="10" customFormat="1" ht="36" customHeight="1" thickBot="1">
      <c r="B18" s="140"/>
      <c r="C18" s="140"/>
      <c r="D18" s="67"/>
      <c r="E18" s="72">
        <v>7</v>
      </c>
      <c r="F18" s="79">
        <f>'Sheet-1'!G15</f>
        <v>0</v>
      </c>
      <c r="G18" s="80">
        <f>'Sheet-1'!H15</f>
        <v>0</v>
      </c>
      <c r="H18" s="122"/>
      <c r="I18" s="122"/>
      <c r="J18" s="122"/>
      <c r="K18" s="122"/>
      <c r="L18" s="122"/>
      <c r="M18" s="148"/>
      <c r="N18" s="142">
        <f t="shared" si="0"/>
        <v>0</v>
      </c>
      <c r="O18" s="57"/>
      <c r="P18" s="5"/>
      <c r="R18" s="20"/>
      <c r="S18" s="20"/>
      <c r="T18" s="20"/>
      <c r="U18" s="20"/>
      <c r="V18" s="20"/>
      <c r="W18" s="20"/>
      <c r="X18" s="20"/>
    </row>
    <row r="19" spans="2:24" s="68" customFormat="1" ht="36" customHeight="1" thickBot="1">
      <c r="B19" s="140"/>
      <c r="C19" s="140"/>
      <c r="D19" s="20"/>
      <c r="E19" s="12">
        <v>8</v>
      </c>
      <c r="F19" s="11">
        <f>'Sheet-1'!G16</f>
        <v>0</v>
      </c>
      <c r="G19" s="14">
        <f>'Sheet-1'!H16</f>
        <v>0</v>
      </c>
      <c r="H19" s="3"/>
      <c r="I19" s="3"/>
      <c r="J19" s="3"/>
      <c r="K19" s="3"/>
      <c r="L19" s="3"/>
      <c r="M19" s="147"/>
      <c r="N19" s="115">
        <f t="shared" si="0"/>
        <v>0</v>
      </c>
      <c r="O19" s="87"/>
      <c r="P19" s="125"/>
      <c r="R19" s="67"/>
      <c r="S19" s="67"/>
      <c r="T19" s="67"/>
      <c r="U19" s="67"/>
      <c r="V19" s="67"/>
      <c r="W19" s="67"/>
      <c r="X19" s="67"/>
    </row>
    <row r="20" spans="2:24" s="10" customFormat="1" ht="36" customHeight="1" thickBot="1">
      <c r="B20" s="140"/>
      <c r="C20" s="140"/>
      <c r="D20" s="67"/>
      <c r="E20" s="72">
        <v>9</v>
      </c>
      <c r="F20" s="79">
        <f>'Sheet-1'!G17</f>
        <v>0</v>
      </c>
      <c r="G20" s="80">
        <f>'Sheet-1'!H17</f>
        <v>0</v>
      </c>
      <c r="H20" s="122"/>
      <c r="I20" s="122"/>
      <c r="J20" s="122"/>
      <c r="K20" s="122"/>
      <c r="L20" s="122"/>
      <c r="M20" s="149"/>
      <c r="N20" s="115">
        <f t="shared" si="0"/>
        <v>0</v>
      </c>
      <c r="O20" s="57"/>
      <c r="P20" s="5"/>
      <c r="R20" s="20"/>
      <c r="S20" s="20"/>
      <c r="T20" s="20"/>
      <c r="U20" s="20"/>
      <c r="V20" s="20"/>
      <c r="W20" s="20"/>
      <c r="X20" s="20"/>
    </row>
    <row r="21" spans="2:24" s="68" customFormat="1" ht="36" customHeight="1" thickBot="1">
      <c r="B21" s="140"/>
      <c r="C21" s="140"/>
      <c r="D21" s="20"/>
      <c r="E21" s="12">
        <v>10</v>
      </c>
      <c r="F21" s="11">
        <f>'Sheet-1'!G18</f>
        <v>0</v>
      </c>
      <c r="G21" s="14">
        <f>'Sheet-1'!H18</f>
        <v>0</v>
      </c>
      <c r="H21" s="3"/>
      <c r="I21" s="3"/>
      <c r="J21" s="3"/>
      <c r="K21" s="3"/>
      <c r="L21" s="3"/>
      <c r="M21" s="147"/>
      <c r="N21" s="115">
        <f t="shared" si="0"/>
        <v>0</v>
      </c>
      <c r="O21" s="87"/>
      <c r="P21" s="125"/>
      <c r="R21" s="67"/>
      <c r="S21" s="67"/>
      <c r="T21" s="67"/>
      <c r="U21" s="67"/>
      <c r="V21" s="67"/>
      <c r="W21" s="67"/>
      <c r="X21" s="67"/>
    </row>
    <row r="22" spans="2:24" s="10" customFormat="1" ht="36" customHeight="1" thickBot="1">
      <c r="B22" s="140"/>
      <c r="C22" s="140"/>
      <c r="D22" s="67"/>
      <c r="E22" s="72">
        <v>11</v>
      </c>
      <c r="F22" s="79">
        <f>'Sheet-1'!G19</f>
        <v>0</v>
      </c>
      <c r="G22" s="80">
        <f>'Sheet-1'!H19</f>
        <v>0</v>
      </c>
      <c r="H22" s="122"/>
      <c r="I22" s="122"/>
      <c r="J22" s="122"/>
      <c r="K22" s="122"/>
      <c r="L22" s="122"/>
      <c r="M22" s="148"/>
      <c r="N22" s="115">
        <f t="shared" si="0"/>
        <v>0</v>
      </c>
      <c r="O22" s="57"/>
      <c r="P22" s="5"/>
      <c r="R22" s="20"/>
      <c r="S22" s="20"/>
      <c r="T22" s="20"/>
      <c r="U22" s="20"/>
      <c r="V22" s="20"/>
      <c r="W22" s="20"/>
      <c r="X22" s="20"/>
    </row>
    <row r="23" spans="2:24" s="68" customFormat="1" ht="36" customHeight="1" thickBot="1">
      <c r="B23" s="140"/>
      <c r="C23" s="140"/>
      <c r="D23" s="20"/>
      <c r="E23" s="12">
        <v>12</v>
      </c>
      <c r="F23" s="11">
        <f>'Sheet-1'!G20</f>
        <v>0</v>
      </c>
      <c r="G23" s="14">
        <f>'Sheet-1'!H20</f>
        <v>0</v>
      </c>
      <c r="H23" s="3"/>
      <c r="I23" s="3"/>
      <c r="J23" s="3"/>
      <c r="K23" s="3"/>
      <c r="L23" s="3"/>
      <c r="M23" s="147"/>
      <c r="N23" s="115">
        <f t="shared" si="0"/>
        <v>0</v>
      </c>
      <c r="O23" s="87"/>
      <c r="P23" s="125"/>
      <c r="R23" s="67"/>
      <c r="S23" s="67"/>
      <c r="T23" s="67"/>
      <c r="U23" s="67"/>
      <c r="V23" s="67"/>
      <c r="W23" s="67"/>
      <c r="X23" s="67"/>
    </row>
    <row r="24" spans="2:24" s="10" customFormat="1" ht="36" customHeight="1" thickBot="1">
      <c r="B24" s="140"/>
      <c r="C24" s="140"/>
      <c r="D24" s="67"/>
      <c r="E24" s="72">
        <v>13</v>
      </c>
      <c r="F24" s="79">
        <f>'Sheet-1'!G21</f>
        <v>0</v>
      </c>
      <c r="G24" s="80">
        <f>'Sheet-1'!H21</f>
        <v>0</v>
      </c>
      <c r="H24" s="122"/>
      <c r="I24" s="122"/>
      <c r="J24" s="122"/>
      <c r="K24" s="122"/>
      <c r="L24" s="122"/>
      <c r="M24" s="145"/>
      <c r="N24" s="115">
        <f t="shared" si="0"/>
        <v>0</v>
      </c>
      <c r="O24" s="57"/>
      <c r="P24" s="5"/>
      <c r="R24" s="20"/>
      <c r="S24" s="20"/>
      <c r="T24" s="20"/>
      <c r="U24" s="20"/>
      <c r="V24" s="20"/>
      <c r="W24" s="20"/>
      <c r="X24" s="20"/>
    </row>
    <row r="25" spans="2:24" s="68" customFormat="1" ht="36" customHeight="1" thickBot="1">
      <c r="B25" s="140"/>
      <c r="C25" s="140"/>
      <c r="D25" s="20"/>
      <c r="E25" s="12">
        <v>14</v>
      </c>
      <c r="F25" s="11">
        <f>'Sheet-1'!G22</f>
        <v>0</v>
      </c>
      <c r="G25" s="14">
        <f>'Sheet-1'!H22</f>
        <v>0</v>
      </c>
      <c r="H25" s="3"/>
      <c r="I25" s="3"/>
      <c r="J25" s="3"/>
      <c r="K25" s="3"/>
      <c r="L25" s="3"/>
      <c r="M25" s="147"/>
      <c r="N25" s="115">
        <f t="shared" si="0"/>
        <v>0</v>
      </c>
      <c r="O25" s="87"/>
      <c r="P25" s="125"/>
      <c r="R25" s="67"/>
      <c r="S25" s="67"/>
      <c r="T25" s="67"/>
      <c r="U25" s="67"/>
      <c r="V25" s="67"/>
      <c r="W25" s="67"/>
      <c r="X25" s="67"/>
    </row>
    <row r="26" spans="2:24" s="10" customFormat="1" ht="36" customHeight="1" thickBot="1">
      <c r="B26" s="67"/>
      <c r="C26" s="67"/>
      <c r="D26" s="67"/>
      <c r="E26" s="117">
        <v>15</v>
      </c>
      <c r="F26" s="118">
        <f>'Sheet-1'!G23</f>
        <v>0</v>
      </c>
      <c r="G26" s="119">
        <f>'Sheet-1'!H23</f>
        <v>0</v>
      </c>
      <c r="H26" s="123"/>
      <c r="I26" s="123"/>
      <c r="J26" s="123"/>
      <c r="K26" s="123"/>
      <c r="L26" s="123"/>
      <c r="M26" s="145"/>
      <c r="N26" s="115">
        <f t="shared" si="0"/>
        <v>0</v>
      </c>
      <c r="O26" s="57"/>
      <c r="P26" s="5"/>
      <c r="R26" s="20"/>
      <c r="S26" s="20"/>
      <c r="T26" s="20"/>
      <c r="U26" s="20"/>
      <c r="V26" s="20"/>
      <c r="W26" s="20"/>
      <c r="X26" s="20"/>
    </row>
    <row r="27" spans="2:24" s="10" customFormat="1" ht="36" customHeight="1" thickBot="1">
      <c r="B27" s="20"/>
      <c r="C27" s="20"/>
      <c r="D27" s="20"/>
      <c r="E27" s="234" t="s">
        <v>6</v>
      </c>
      <c r="F27" s="235"/>
      <c r="G27" s="235"/>
      <c r="H27" s="124"/>
      <c r="I27" s="124"/>
      <c r="J27" s="124"/>
      <c r="K27" s="124"/>
      <c r="L27" s="124"/>
      <c r="M27" s="149">
        <v>25</v>
      </c>
      <c r="N27" s="116">
        <f t="shared" si="0"/>
        <v>0</v>
      </c>
      <c r="O27" s="57"/>
      <c r="P27" s="120"/>
      <c r="R27" s="20"/>
      <c r="S27" s="20"/>
      <c r="T27" s="20"/>
      <c r="U27" s="20"/>
      <c r="V27" s="20"/>
      <c r="W27" s="20"/>
      <c r="X27" s="20"/>
    </row>
    <row r="28" spans="2:24" s="10" customFormat="1" ht="36" customHeight="1" thickBot="1">
      <c r="B28" s="20"/>
      <c r="C28" s="20"/>
      <c r="D28" s="20"/>
      <c r="G28" s="8" t="s">
        <v>76</v>
      </c>
      <c r="H28" s="88">
        <f>SUM(H12:H27)</f>
        <v>100</v>
      </c>
      <c r="I28" s="89">
        <f>SUM(I12:I27)</f>
        <v>0</v>
      </c>
      <c r="J28" s="90">
        <f>SUM(J12:J27)</f>
        <v>0</v>
      </c>
      <c r="K28" s="91">
        <f>SUM(K12:K27)</f>
        <v>0</v>
      </c>
      <c r="L28" s="89">
        <f>SUM(L12:L27)</f>
        <v>0</v>
      </c>
      <c r="M28" s="94"/>
      <c r="N28" s="121">
        <f>SUM(N12:N27)</f>
        <v>100</v>
      </c>
      <c r="O28" s="224" t="s">
        <v>12</v>
      </c>
      <c r="P28" s="217"/>
      <c r="R28" s="20"/>
      <c r="S28" s="20"/>
      <c r="T28" s="20"/>
      <c r="U28" s="20"/>
      <c r="V28" s="20"/>
      <c r="W28" s="20"/>
      <c r="X28" s="20"/>
    </row>
    <row r="29" spans="2:24" s="68" customFormat="1" ht="36" customHeight="1" thickBot="1">
      <c r="B29" s="20"/>
      <c r="C29" s="20"/>
      <c r="D29" s="20"/>
      <c r="E29" s="10"/>
      <c r="F29" s="10"/>
      <c r="G29" s="10"/>
      <c r="H29" s="8"/>
      <c r="I29" s="8"/>
      <c r="J29" s="8"/>
      <c r="K29" s="8"/>
      <c r="L29" s="8"/>
      <c r="M29" s="93">
        <f>SUM(M12:M27)</f>
        <v>35</v>
      </c>
      <c r="N29" s="92">
        <f>SUM(N28+M29)</f>
        <v>135</v>
      </c>
      <c r="O29" s="224" t="s">
        <v>70</v>
      </c>
      <c r="P29" s="217"/>
      <c r="R29" s="67"/>
      <c r="S29" s="67"/>
      <c r="T29" s="67"/>
      <c r="U29" s="67"/>
      <c r="V29" s="67"/>
      <c r="W29" s="67"/>
      <c r="X29" s="67"/>
    </row>
    <row r="30" spans="2:24" ht="7.5" customHeight="1">
      <c r="B30" s="20"/>
      <c r="C30" s="20"/>
      <c r="D30" s="20"/>
      <c r="E30" s="27"/>
      <c r="F30" s="27"/>
      <c r="G30" s="27"/>
      <c r="H30" s="13"/>
      <c r="I30" s="13"/>
      <c r="J30" s="13"/>
      <c r="K30" s="13"/>
      <c r="L30" s="13"/>
      <c r="M30" s="13"/>
      <c r="N30" s="78"/>
      <c r="O30" s="78"/>
      <c r="P30" s="78"/>
      <c r="Q30" s="78"/>
      <c r="R30" s="73"/>
      <c r="S30" s="73"/>
      <c r="T30" s="73"/>
      <c r="U30" s="73"/>
      <c r="V30" s="104"/>
      <c r="W30" s="104"/>
      <c r="X30" s="104"/>
    </row>
    <row r="31" spans="2:24" s="10" customFormat="1" ht="36" customHeight="1">
      <c r="B31" s="104"/>
      <c r="C31" s="104"/>
      <c r="D31" s="104"/>
      <c r="E31" s="104"/>
      <c r="F31" s="104"/>
      <c r="G31" s="104"/>
      <c r="H31" s="106"/>
      <c r="I31" s="106"/>
      <c r="J31" s="106"/>
      <c r="K31" s="106"/>
      <c r="L31" s="106"/>
      <c r="M31" s="106"/>
      <c r="N31" s="60"/>
      <c r="O31" s="60"/>
      <c r="P31" s="60"/>
      <c r="Q31" s="60"/>
      <c r="R31" s="60"/>
      <c r="S31" s="60"/>
      <c r="T31" s="60"/>
      <c r="U31" s="60"/>
      <c r="V31" s="20"/>
      <c r="W31" s="20"/>
      <c r="X31" s="20"/>
    </row>
    <row r="32" spans="2:24" ht="36" customHeight="1">
      <c r="B32" s="20"/>
      <c r="C32" s="20"/>
      <c r="D32" s="20"/>
      <c r="E32" s="20"/>
      <c r="F32" s="20"/>
      <c r="G32" s="20"/>
      <c r="H32" s="19"/>
      <c r="I32" s="19"/>
      <c r="J32" s="19"/>
      <c r="K32" s="19"/>
      <c r="L32" s="19"/>
      <c r="M32" s="19"/>
      <c r="N32" s="73"/>
      <c r="O32" s="73"/>
      <c r="P32" s="73"/>
      <c r="Q32" s="73"/>
      <c r="R32" s="73"/>
      <c r="S32" s="73"/>
      <c r="T32" s="73"/>
      <c r="U32" s="73"/>
      <c r="V32" s="104"/>
      <c r="W32" s="104"/>
      <c r="X32" s="104"/>
    </row>
    <row r="33" spans="2:24" s="10" customFormat="1" ht="36" customHeight="1">
      <c r="B33" s="104"/>
      <c r="C33" s="104"/>
      <c r="D33" s="104"/>
      <c r="E33" s="104"/>
      <c r="F33" s="104"/>
      <c r="G33" s="104"/>
      <c r="H33" s="106"/>
      <c r="I33" s="106"/>
      <c r="J33" s="106"/>
      <c r="K33" s="106"/>
      <c r="L33" s="106"/>
      <c r="M33" s="106"/>
      <c r="N33" s="60"/>
      <c r="O33" s="60"/>
      <c r="P33" s="60"/>
      <c r="Q33" s="60"/>
      <c r="R33" s="60"/>
      <c r="S33" s="60"/>
      <c r="T33" s="60"/>
      <c r="U33" s="60"/>
      <c r="V33" s="20"/>
      <c r="W33" s="20"/>
      <c r="X33" s="20"/>
    </row>
    <row r="34" spans="2:24" ht="60" customHeight="1">
      <c r="B34" s="20"/>
      <c r="C34" s="20"/>
      <c r="D34" s="20"/>
      <c r="E34" s="20"/>
      <c r="F34" s="20"/>
      <c r="G34" s="20"/>
      <c r="H34" s="19"/>
      <c r="I34" s="19"/>
      <c r="J34" s="19"/>
      <c r="K34" s="19"/>
      <c r="L34" s="19"/>
      <c r="M34" s="19"/>
      <c r="N34" s="73"/>
      <c r="O34" s="73"/>
      <c r="P34" s="73"/>
      <c r="Q34" s="73"/>
      <c r="R34" s="73"/>
      <c r="S34" s="73"/>
      <c r="T34" s="73"/>
      <c r="U34" s="73"/>
      <c r="V34" s="104"/>
      <c r="W34" s="104"/>
      <c r="X34" s="104"/>
    </row>
    <row r="35" spans="2:24" s="10" customFormat="1" ht="60" customHeight="1">
      <c r="B35" s="104"/>
      <c r="C35" s="104"/>
      <c r="D35" s="104"/>
      <c r="E35" s="104"/>
      <c r="F35" s="104"/>
      <c r="G35" s="104"/>
      <c r="H35" s="106"/>
      <c r="I35" s="106"/>
      <c r="J35" s="106"/>
      <c r="K35" s="106"/>
      <c r="L35" s="106"/>
      <c r="M35" s="106"/>
      <c r="N35" s="60"/>
      <c r="O35" s="60"/>
      <c r="P35" s="60"/>
      <c r="Q35" s="60"/>
      <c r="R35" s="60"/>
      <c r="S35" s="60"/>
      <c r="T35" s="60"/>
      <c r="U35" s="60"/>
      <c r="V35" s="20"/>
      <c r="W35" s="20"/>
      <c r="X35" s="20"/>
    </row>
    <row r="36" spans="2:24" ht="60" customHeight="1">
      <c r="B36" s="20"/>
      <c r="C36" s="20"/>
      <c r="D36" s="20"/>
      <c r="E36" s="20"/>
      <c r="F36" s="20"/>
      <c r="G36" s="20"/>
      <c r="H36" s="19"/>
      <c r="I36" s="19"/>
      <c r="J36" s="19"/>
      <c r="K36" s="19"/>
      <c r="L36" s="19"/>
      <c r="M36" s="19"/>
      <c r="N36" s="73"/>
      <c r="O36" s="73"/>
      <c r="P36" s="73"/>
      <c r="Q36" s="73"/>
      <c r="R36" s="73"/>
      <c r="S36" s="73"/>
      <c r="T36" s="73"/>
      <c r="U36" s="73"/>
      <c r="V36" s="104"/>
      <c r="W36" s="104"/>
      <c r="X36" s="104"/>
    </row>
    <row r="37" spans="2:21" s="27" customFormat="1" ht="60" customHeight="1">
      <c r="B37" s="103"/>
      <c r="C37" s="103"/>
      <c r="D37" s="103"/>
      <c r="E37" s="103"/>
      <c r="F37" s="103"/>
      <c r="G37" s="103"/>
      <c r="H37" s="107"/>
      <c r="I37" s="107"/>
      <c r="J37" s="107"/>
      <c r="K37" s="107"/>
      <c r="L37" s="107"/>
      <c r="M37" s="107"/>
      <c r="N37" s="61"/>
      <c r="O37" s="61"/>
      <c r="P37" s="61"/>
      <c r="Q37" s="61"/>
      <c r="R37" s="61"/>
      <c r="S37" s="61"/>
      <c r="T37" s="61"/>
      <c r="U37" s="61"/>
    </row>
    <row r="38" spans="2:21" s="103" customFormat="1" ht="60" customHeight="1">
      <c r="B38" s="27"/>
      <c r="C38" s="27"/>
      <c r="D38" s="27"/>
      <c r="E38" s="27"/>
      <c r="F38" s="27"/>
      <c r="G38" s="27"/>
      <c r="H38" s="13"/>
      <c r="I38" s="13"/>
      <c r="J38" s="13"/>
      <c r="K38" s="13"/>
      <c r="L38" s="13"/>
      <c r="M38" s="13"/>
      <c r="N38" s="78"/>
      <c r="O38" s="78"/>
      <c r="P38" s="78"/>
      <c r="Q38" s="78"/>
      <c r="R38" s="78"/>
      <c r="S38" s="78"/>
      <c r="T38" s="78"/>
      <c r="U38" s="78"/>
    </row>
    <row r="39" spans="8:15" s="103" customFormat="1" ht="60" customHeight="1">
      <c r="H39" s="107"/>
      <c r="I39" s="107"/>
      <c r="J39" s="107"/>
      <c r="K39" s="107"/>
      <c r="L39" s="107"/>
      <c r="M39" s="107"/>
      <c r="N39" s="107"/>
      <c r="O39" s="107"/>
    </row>
    <row r="40" spans="8:15" s="103" customFormat="1" ht="60" customHeight="1">
      <c r="H40" s="107"/>
      <c r="I40" s="107"/>
      <c r="J40" s="107"/>
      <c r="K40" s="107"/>
      <c r="L40" s="107"/>
      <c r="M40" s="107"/>
      <c r="N40" s="107"/>
      <c r="O40" s="107"/>
    </row>
    <row r="41" spans="8:15" s="103" customFormat="1" ht="60" customHeight="1">
      <c r="H41" s="107"/>
      <c r="I41" s="107"/>
      <c r="J41" s="107"/>
      <c r="K41" s="107"/>
      <c r="L41" s="107"/>
      <c r="M41" s="107"/>
      <c r="N41" s="107"/>
      <c r="O41" s="107"/>
    </row>
    <row r="42" spans="8:15" s="103" customFormat="1" ht="60" customHeight="1">
      <c r="H42" s="107"/>
      <c r="I42" s="107"/>
      <c r="J42" s="107"/>
      <c r="K42" s="107"/>
      <c r="L42" s="107"/>
      <c r="M42" s="107"/>
      <c r="N42" s="107"/>
      <c r="O42" s="107"/>
    </row>
    <row r="43" spans="8:15" s="103" customFormat="1" ht="60" customHeight="1">
      <c r="H43" s="107"/>
      <c r="I43" s="107"/>
      <c r="J43" s="107"/>
      <c r="K43" s="107"/>
      <c r="L43" s="107"/>
      <c r="M43" s="107"/>
      <c r="N43" s="107"/>
      <c r="O43" s="107"/>
    </row>
    <row r="44" spans="8:15" s="103" customFormat="1" ht="60" customHeight="1">
      <c r="H44" s="107"/>
      <c r="I44" s="107"/>
      <c r="J44" s="107"/>
      <c r="K44" s="107"/>
      <c r="L44" s="107"/>
      <c r="M44" s="107"/>
      <c r="N44" s="107"/>
      <c r="O44" s="107"/>
    </row>
    <row r="45" spans="8:15" s="103" customFormat="1" ht="60" customHeight="1">
      <c r="H45" s="107"/>
      <c r="I45" s="107"/>
      <c r="J45" s="107"/>
      <c r="K45" s="107"/>
      <c r="L45" s="107"/>
      <c r="M45" s="107"/>
      <c r="N45" s="107"/>
      <c r="O45" s="107"/>
    </row>
    <row r="46" spans="8:15" s="103" customFormat="1" ht="60" customHeight="1">
      <c r="H46" s="107"/>
      <c r="I46" s="107"/>
      <c r="J46" s="107"/>
      <c r="K46" s="107"/>
      <c r="L46" s="107"/>
      <c r="M46" s="107"/>
      <c r="N46" s="107"/>
      <c r="O46" s="107"/>
    </row>
    <row r="47" spans="8:15" s="103" customFormat="1" ht="60" customHeight="1">
      <c r="H47" s="107"/>
      <c r="I47" s="107"/>
      <c r="J47" s="107"/>
      <c r="K47" s="107"/>
      <c r="L47" s="107"/>
      <c r="M47" s="107"/>
      <c r="N47" s="107"/>
      <c r="O47" s="107"/>
    </row>
    <row r="48" spans="8:15" s="103" customFormat="1" ht="60" customHeight="1">
      <c r="H48" s="107"/>
      <c r="I48" s="107"/>
      <c r="J48" s="107"/>
      <c r="K48" s="107"/>
      <c r="L48" s="107"/>
      <c r="M48" s="107"/>
      <c r="N48" s="107"/>
      <c r="O48" s="107"/>
    </row>
    <row r="49" spans="8:15" s="103" customFormat="1" ht="10.5">
      <c r="H49" s="107"/>
      <c r="I49" s="107"/>
      <c r="J49" s="107"/>
      <c r="K49" s="107"/>
      <c r="L49" s="107"/>
      <c r="M49" s="107"/>
      <c r="N49" s="107"/>
      <c r="O49" s="107"/>
    </row>
    <row r="50" spans="8:15" s="103" customFormat="1" ht="10.5">
      <c r="H50" s="107"/>
      <c r="I50" s="107"/>
      <c r="J50" s="107"/>
      <c r="K50" s="107"/>
      <c r="L50" s="107"/>
      <c r="M50" s="107"/>
      <c r="N50" s="107"/>
      <c r="O50" s="107"/>
    </row>
    <row r="51" spans="8:15" s="103" customFormat="1" ht="10.5">
      <c r="H51" s="107"/>
      <c r="I51" s="107"/>
      <c r="J51" s="107"/>
      <c r="K51" s="107"/>
      <c r="L51" s="107"/>
      <c r="M51" s="107"/>
      <c r="N51" s="107"/>
      <c r="O51" s="107"/>
    </row>
    <row r="52" spans="8:15" s="103" customFormat="1" ht="10.5">
      <c r="H52" s="107"/>
      <c r="I52" s="107"/>
      <c r="J52" s="107"/>
      <c r="K52" s="107"/>
      <c r="L52" s="107"/>
      <c r="M52" s="107"/>
      <c r="N52" s="107"/>
      <c r="O52" s="107"/>
    </row>
    <row r="53" spans="8:15" s="103" customFormat="1" ht="10.5">
      <c r="H53" s="107"/>
      <c r="I53" s="107"/>
      <c r="J53" s="107"/>
      <c r="K53" s="107"/>
      <c r="L53" s="107"/>
      <c r="M53" s="107"/>
      <c r="N53" s="107"/>
      <c r="O53" s="107"/>
    </row>
    <row r="54" spans="8:15" s="103" customFormat="1" ht="10.5">
      <c r="H54" s="107"/>
      <c r="I54" s="107"/>
      <c r="J54" s="107"/>
      <c r="K54" s="107"/>
      <c r="L54" s="107"/>
      <c r="M54" s="107"/>
      <c r="N54" s="107"/>
      <c r="O54" s="107"/>
    </row>
    <row r="55" spans="8:15" s="103" customFormat="1" ht="10.5">
      <c r="H55" s="107"/>
      <c r="I55" s="107"/>
      <c r="J55" s="107"/>
      <c r="K55" s="107"/>
      <c r="L55" s="107"/>
      <c r="M55" s="107"/>
      <c r="N55" s="107"/>
      <c r="O55" s="107"/>
    </row>
    <row r="56" spans="8:15" s="103" customFormat="1" ht="10.5">
      <c r="H56" s="107"/>
      <c r="I56" s="107"/>
      <c r="J56" s="107"/>
      <c r="K56" s="107"/>
      <c r="L56" s="107"/>
      <c r="M56" s="107"/>
      <c r="N56" s="107"/>
      <c r="O56" s="107"/>
    </row>
    <row r="57" spans="8:15" s="103" customFormat="1" ht="10.5">
      <c r="H57" s="107"/>
      <c r="I57" s="107"/>
      <c r="J57" s="107"/>
      <c r="K57" s="107"/>
      <c r="L57" s="107"/>
      <c r="M57" s="107"/>
      <c r="N57" s="107"/>
      <c r="O57" s="107"/>
    </row>
    <row r="58" spans="8:15" s="103" customFormat="1" ht="10.5">
      <c r="H58" s="107"/>
      <c r="I58" s="107"/>
      <c r="J58" s="107"/>
      <c r="K58" s="107"/>
      <c r="L58" s="107"/>
      <c r="M58" s="107"/>
      <c r="N58" s="107"/>
      <c r="O58" s="107"/>
    </row>
    <row r="59" spans="8:15" s="103" customFormat="1" ht="10.5">
      <c r="H59" s="107"/>
      <c r="I59" s="107"/>
      <c r="J59" s="107"/>
      <c r="K59" s="107"/>
      <c r="L59" s="107"/>
      <c r="M59" s="107"/>
      <c r="N59" s="107"/>
      <c r="O59" s="107"/>
    </row>
    <row r="60" spans="8:15" s="103" customFormat="1" ht="10.5">
      <c r="H60" s="107"/>
      <c r="I60" s="107"/>
      <c r="J60" s="107"/>
      <c r="K60" s="107"/>
      <c r="L60" s="107"/>
      <c r="M60" s="107"/>
      <c r="N60" s="107"/>
      <c r="O60" s="107"/>
    </row>
    <row r="61" spans="8:15" s="103" customFormat="1" ht="10.5">
      <c r="H61" s="107"/>
      <c r="I61" s="107"/>
      <c r="J61" s="107"/>
      <c r="K61" s="107"/>
      <c r="L61" s="107"/>
      <c r="M61" s="107"/>
      <c r="N61" s="107"/>
      <c r="O61" s="107"/>
    </row>
    <row r="62" spans="8:15" s="103" customFormat="1" ht="10.5">
      <c r="H62" s="107"/>
      <c r="I62" s="107"/>
      <c r="J62" s="107"/>
      <c r="K62" s="107"/>
      <c r="L62" s="107"/>
      <c r="M62" s="107"/>
      <c r="N62" s="107"/>
      <c r="O62" s="107"/>
    </row>
    <row r="63" spans="8:15" s="103" customFormat="1" ht="10.5">
      <c r="H63" s="107"/>
      <c r="I63" s="107"/>
      <c r="J63" s="107"/>
      <c r="K63" s="107"/>
      <c r="L63" s="107"/>
      <c r="M63" s="107"/>
      <c r="N63" s="107"/>
      <c r="O63" s="107"/>
    </row>
    <row r="64" spans="8:15" s="103" customFormat="1" ht="10.5">
      <c r="H64" s="107"/>
      <c r="I64" s="107"/>
      <c r="J64" s="107"/>
      <c r="K64" s="107"/>
      <c r="L64" s="107"/>
      <c r="M64" s="107"/>
      <c r="N64" s="107"/>
      <c r="O64" s="107"/>
    </row>
    <row r="65" spans="8:15" s="103" customFormat="1" ht="10.5">
      <c r="H65" s="107"/>
      <c r="I65" s="107"/>
      <c r="J65" s="107"/>
      <c r="K65" s="107"/>
      <c r="L65" s="107"/>
      <c r="M65" s="107"/>
      <c r="N65" s="107"/>
      <c r="O65" s="107"/>
    </row>
    <row r="66" spans="8:15" s="103" customFormat="1" ht="10.5">
      <c r="H66" s="107"/>
      <c r="I66" s="107"/>
      <c r="J66" s="107"/>
      <c r="K66" s="107"/>
      <c r="L66" s="107"/>
      <c r="M66" s="107"/>
      <c r="N66" s="107"/>
      <c r="O66" s="107"/>
    </row>
    <row r="67" spans="8:15" s="103" customFormat="1" ht="10.5">
      <c r="H67" s="107"/>
      <c r="I67" s="107"/>
      <c r="J67" s="107"/>
      <c r="K67" s="107"/>
      <c r="L67" s="107"/>
      <c r="M67" s="107"/>
      <c r="N67" s="107"/>
      <c r="O67" s="107"/>
    </row>
    <row r="68" spans="8:15" s="103" customFormat="1" ht="10.5">
      <c r="H68" s="107"/>
      <c r="I68" s="107"/>
      <c r="J68" s="107"/>
      <c r="K68" s="107"/>
      <c r="L68" s="107"/>
      <c r="M68" s="107"/>
      <c r="N68" s="107"/>
      <c r="O68" s="107"/>
    </row>
    <row r="69" spans="8:15" s="103" customFormat="1" ht="10.5">
      <c r="H69" s="107"/>
      <c r="I69" s="107"/>
      <c r="J69" s="107"/>
      <c r="K69" s="107"/>
      <c r="L69" s="107"/>
      <c r="M69" s="107"/>
      <c r="N69" s="107"/>
      <c r="O69" s="107"/>
    </row>
    <row r="70" spans="8:15" s="103" customFormat="1" ht="10.5">
      <c r="H70" s="107"/>
      <c r="I70" s="107"/>
      <c r="J70" s="107"/>
      <c r="K70" s="107"/>
      <c r="L70" s="107"/>
      <c r="M70" s="107"/>
      <c r="N70" s="107"/>
      <c r="O70" s="107"/>
    </row>
    <row r="71" spans="8:15" s="103" customFormat="1" ht="10.5">
      <c r="H71" s="107"/>
      <c r="I71" s="107"/>
      <c r="J71" s="107"/>
      <c r="K71" s="107"/>
      <c r="L71" s="107"/>
      <c r="M71" s="107"/>
      <c r="N71" s="107"/>
      <c r="O71" s="107"/>
    </row>
    <row r="72" spans="8:15" s="103" customFormat="1" ht="10.5">
      <c r="H72" s="107"/>
      <c r="I72" s="107"/>
      <c r="J72" s="107"/>
      <c r="K72" s="107"/>
      <c r="L72" s="107"/>
      <c r="M72" s="107"/>
      <c r="N72" s="107"/>
      <c r="O72" s="107"/>
    </row>
    <row r="73" spans="8:15" s="103" customFormat="1" ht="10.5">
      <c r="H73" s="107"/>
      <c r="I73" s="107"/>
      <c r="J73" s="107"/>
      <c r="K73" s="107"/>
      <c r="L73" s="107"/>
      <c r="M73" s="107"/>
      <c r="N73" s="107"/>
      <c r="O73" s="107"/>
    </row>
    <row r="74" spans="8:15" s="103" customFormat="1" ht="10.5">
      <c r="H74" s="107"/>
      <c r="I74" s="107"/>
      <c r="J74" s="107"/>
      <c r="K74" s="107"/>
      <c r="L74" s="107"/>
      <c r="M74" s="107"/>
      <c r="N74" s="107"/>
      <c r="O74" s="107"/>
    </row>
    <row r="75" spans="8:15" s="103" customFormat="1" ht="10.5">
      <c r="H75" s="107"/>
      <c r="I75" s="107"/>
      <c r="J75" s="107"/>
      <c r="K75" s="107"/>
      <c r="L75" s="107"/>
      <c r="M75" s="107"/>
      <c r="N75" s="107"/>
      <c r="O75" s="107"/>
    </row>
    <row r="76" spans="8:15" s="103" customFormat="1" ht="10.5">
      <c r="H76" s="107"/>
      <c r="I76" s="107"/>
      <c r="J76" s="107"/>
      <c r="K76" s="107"/>
      <c r="L76" s="107"/>
      <c r="M76" s="107"/>
      <c r="N76" s="107"/>
      <c r="O76" s="107"/>
    </row>
    <row r="77" spans="8:15" s="103" customFormat="1" ht="10.5">
      <c r="H77" s="107"/>
      <c r="I77" s="107"/>
      <c r="J77" s="107"/>
      <c r="K77" s="107"/>
      <c r="L77" s="107"/>
      <c r="M77" s="107"/>
      <c r="N77" s="107"/>
      <c r="O77" s="107"/>
    </row>
    <row r="78" spans="8:15" s="103" customFormat="1" ht="10.5">
      <c r="H78" s="107"/>
      <c r="I78" s="107"/>
      <c r="J78" s="107"/>
      <c r="K78" s="107"/>
      <c r="L78" s="107"/>
      <c r="M78" s="107"/>
      <c r="N78" s="107"/>
      <c r="O78" s="107"/>
    </row>
    <row r="79" spans="8:15" s="103" customFormat="1" ht="10.5">
      <c r="H79" s="107"/>
      <c r="I79" s="107"/>
      <c r="J79" s="107"/>
      <c r="K79" s="107"/>
      <c r="L79" s="107"/>
      <c r="M79" s="107"/>
      <c r="N79" s="107"/>
      <c r="O79" s="107"/>
    </row>
    <row r="80" spans="8:15" s="103" customFormat="1" ht="10.5">
      <c r="H80" s="107"/>
      <c r="I80" s="107"/>
      <c r="J80" s="107"/>
      <c r="K80" s="107"/>
      <c r="L80" s="107"/>
      <c r="M80" s="107"/>
      <c r="N80" s="107"/>
      <c r="O80" s="107"/>
    </row>
    <row r="81" spans="8:15" s="103" customFormat="1" ht="10.5">
      <c r="H81" s="107"/>
      <c r="I81" s="107"/>
      <c r="J81" s="107"/>
      <c r="K81" s="107"/>
      <c r="L81" s="107"/>
      <c r="M81" s="107"/>
      <c r="N81" s="107"/>
      <c r="O81" s="107"/>
    </row>
    <row r="82" spans="8:15" s="103" customFormat="1" ht="10.5">
      <c r="H82" s="107"/>
      <c r="I82" s="107"/>
      <c r="J82" s="107"/>
      <c r="K82" s="107"/>
      <c r="L82" s="107"/>
      <c r="M82" s="107"/>
      <c r="N82" s="107"/>
      <c r="O82" s="107"/>
    </row>
    <row r="83" spans="8:15" s="103" customFormat="1" ht="10.5">
      <c r="H83" s="107"/>
      <c r="I83" s="107"/>
      <c r="J83" s="107"/>
      <c r="K83" s="107"/>
      <c r="L83" s="107"/>
      <c r="M83" s="107"/>
      <c r="N83" s="107"/>
      <c r="O83" s="107"/>
    </row>
    <row r="84" spans="8:15" s="103" customFormat="1" ht="10.5">
      <c r="H84" s="107"/>
      <c r="I84" s="107"/>
      <c r="J84" s="107"/>
      <c r="K84" s="107"/>
      <c r="L84" s="107"/>
      <c r="M84" s="107"/>
      <c r="N84" s="107"/>
      <c r="O84" s="107"/>
    </row>
    <row r="85" spans="8:15" s="103" customFormat="1" ht="10.5">
      <c r="H85" s="107"/>
      <c r="I85" s="107"/>
      <c r="J85" s="107"/>
      <c r="K85" s="107"/>
      <c r="L85" s="107"/>
      <c r="M85" s="107"/>
      <c r="N85" s="107"/>
      <c r="O85" s="107"/>
    </row>
    <row r="86" spans="8:15" s="103" customFormat="1" ht="10.5">
      <c r="H86" s="107"/>
      <c r="I86" s="107"/>
      <c r="J86" s="107"/>
      <c r="K86" s="107"/>
      <c r="L86" s="107"/>
      <c r="M86" s="107"/>
      <c r="N86" s="107"/>
      <c r="O86" s="107"/>
    </row>
    <row r="87" spans="8:15" s="103" customFormat="1" ht="10.5">
      <c r="H87" s="107"/>
      <c r="I87" s="107"/>
      <c r="J87" s="107"/>
      <c r="K87" s="107"/>
      <c r="L87" s="107"/>
      <c r="M87" s="107"/>
      <c r="N87" s="107"/>
      <c r="O87" s="107"/>
    </row>
    <row r="88" spans="8:15" s="103" customFormat="1" ht="10.5">
      <c r="H88" s="107"/>
      <c r="I88" s="107"/>
      <c r="J88" s="107"/>
      <c r="K88" s="107"/>
      <c r="L88" s="107"/>
      <c r="M88" s="107"/>
      <c r="N88" s="107"/>
      <c r="O88" s="107"/>
    </row>
    <row r="89" spans="8:15" s="103" customFormat="1" ht="10.5">
      <c r="H89" s="107"/>
      <c r="I89" s="107"/>
      <c r="J89" s="107"/>
      <c r="K89" s="107"/>
      <c r="L89" s="107"/>
      <c r="M89" s="107"/>
      <c r="N89" s="107"/>
      <c r="O89" s="107"/>
    </row>
    <row r="90" spans="8:15" s="103" customFormat="1" ht="10.5">
      <c r="H90" s="107"/>
      <c r="I90" s="107"/>
      <c r="J90" s="107"/>
      <c r="K90" s="107"/>
      <c r="L90" s="107"/>
      <c r="M90" s="107"/>
      <c r="N90" s="107"/>
      <c r="O90" s="107"/>
    </row>
    <row r="91" spans="8:15" s="103" customFormat="1" ht="10.5">
      <c r="H91" s="107"/>
      <c r="I91" s="107"/>
      <c r="J91" s="107"/>
      <c r="K91" s="107"/>
      <c r="L91" s="107"/>
      <c r="M91" s="107"/>
      <c r="N91" s="107"/>
      <c r="O91" s="107"/>
    </row>
    <row r="92" spans="8:15" s="103" customFormat="1" ht="10.5">
      <c r="H92" s="107"/>
      <c r="I92" s="107"/>
      <c r="J92" s="107"/>
      <c r="K92" s="107"/>
      <c r="L92" s="107"/>
      <c r="M92" s="107"/>
      <c r="N92" s="107"/>
      <c r="O92" s="107"/>
    </row>
    <row r="93" spans="8:15" s="103" customFormat="1" ht="10.5">
      <c r="H93" s="107"/>
      <c r="I93" s="107"/>
      <c r="J93" s="107"/>
      <c r="K93" s="107"/>
      <c r="L93" s="107"/>
      <c r="M93" s="107"/>
      <c r="N93" s="107"/>
      <c r="O93" s="107"/>
    </row>
    <row r="94" spans="8:15" s="103" customFormat="1" ht="10.5">
      <c r="H94" s="107"/>
      <c r="I94" s="107"/>
      <c r="J94" s="107"/>
      <c r="K94" s="107"/>
      <c r="L94" s="107"/>
      <c r="M94" s="107"/>
      <c r="N94" s="107"/>
      <c r="O94" s="107"/>
    </row>
    <row r="95" spans="8:15" s="103" customFormat="1" ht="10.5">
      <c r="H95" s="107"/>
      <c r="I95" s="107"/>
      <c r="J95" s="107"/>
      <c r="K95" s="107"/>
      <c r="L95" s="107"/>
      <c r="M95" s="107"/>
      <c r="N95" s="107"/>
      <c r="O95" s="107"/>
    </row>
    <row r="96" spans="8:15" s="103" customFormat="1" ht="10.5">
      <c r="H96" s="107"/>
      <c r="I96" s="107"/>
      <c r="J96" s="107"/>
      <c r="K96" s="107"/>
      <c r="L96" s="107"/>
      <c r="M96" s="107"/>
      <c r="N96" s="107"/>
      <c r="O96" s="107"/>
    </row>
    <row r="97" spans="8:15" s="103" customFormat="1" ht="10.5">
      <c r="H97" s="107"/>
      <c r="I97" s="107"/>
      <c r="J97" s="107"/>
      <c r="K97" s="107"/>
      <c r="L97" s="107"/>
      <c r="M97" s="107"/>
      <c r="N97" s="107"/>
      <c r="O97" s="107"/>
    </row>
    <row r="98" spans="8:15" s="103" customFormat="1" ht="10.5">
      <c r="H98" s="107"/>
      <c r="I98" s="107"/>
      <c r="J98" s="107"/>
      <c r="K98" s="107"/>
      <c r="L98" s="107"/>
      <c r="M98" s="107"/>
      <c r="N98" s="107"/>
      <c r="O98" s="107"/>
    </row>
    <row r="99" spans="8:15" s="103" customFormat="1" ht="10.5">
      <c r="H99" s="107"/>
      <c r="I99" s="107"/>
      <c r="J99" s="107"/>
      <c r="K99" s="107"/>
      <c r="L99" s="107"/>
      <c r="M99" s="107"/>
      <c r="N99" s="107"/>
      <c r="O99" s="107"/>
    </row>
    <row r="100" spans="8:15" s="103" customFormat="1" ht="10.5">
      <c r="H100" s="107"/>
      <c r="I100" s="107"/>
      <c r="J100" s="107"/>
      <c r="K100" s="107"/>
      <c r="L100" s="107"/>
      <c r="M100" s="107"/>
      <c r="N100" s="107"/>
      <c r="O100" s="107"/>
    </row>
  </sheetData>
  <sheetProtection password="E871" sheet="1" objects="1" scenarios="1"/>
  <mergeCells count="16">
    <mergeCell ref="E2:G2"/>
    <mergeCell ref="E27:G27"/>
    <mergeCell ref="E7:G7"/>
    <mergeCell ref="O28:P28"/>
    <mergeCell ref="E3:P3"/>
    <mergeCell ref="L5:N5"/>
    <mergeCell ref="P10:P11"/>
    <mergeCell ref="H7:L8"/>
    <mergeCell ref="N10:N11"/>
    <mergeCell ref="E5:G5"/>
    <mergeCell ref="O29:P29"/>
    <mergeCell ref="H9:L9"/>
    <mergeCell ref="H5:K5"/>
    <mergeCell ref="E8:G9"/>
    <mergeCell ref="G10:G11"/>
    <mergeCell ref="E10:F11"/>
  </mergeCells>
  <hyperlinks>
    <hyperlink ref="B7" location="'Deckblatt'!A1" tooltip="o" display="Go"/>
    <hyperlink ref="B9" location="'Data'!A1" tooltip="o" display="Go"/>
    <hyperlink ref="B12" location="'Sheet-3'!A1" tooltip="o" display="Go"/>
    <hyperlink ref="B13" location="'Sheet-4'!A1" tooltip="o" display="Go"/>
    <hyperlink ref="B11" location="'Sheet-2'!A1" tooltip="o" display="Go"/>
    <hyperlink ref="B8" location="'Anwendung'!A1" tooltip="o" display="Go"/>
    <hyperlink ref="B10" location="'Sheet-1'!A1" tooltip="o" display="Go"/>
  </hyperlinks>
  <printOptions/>
  <pageMargins left="0.7480314960629921" right="0.7480314960629921" top="0.984251968503937" bottom="0.984251968503937" header="0.5118110236220472" footer="0.5118110236220472"/>
  <pageSetup orientation="landscape" paperSize="9" scale="40"/>
  <headerFooter alignWithMargins="0">
    <oddHeader>&amp;C&amp;"Helvetica,Fett"&amp;12
Manager Performance Map</oddHeader>
    <oddFooter>&amp;L&amp;"Helvetica,Standard"Copyright: 
Alle Rechte bei Dr. Wolfgang Schroeder
&amp;R&amp;"Helvetica,Standard"Dr. Wolfgang Schroeder     58540 Meinerzhagen
Dr.W.Schroeder@t-online.de</oddFooter>
  </headerFooter>
  <colBreaks count="2" manualBreakCount="2">
    <brk id="16" min="1" max="26" man="1"/>
    <brk id="17" max="49" man="1"/>
  </colBreaks>
  <drawing r:id="rId1"/>
</worksheet>
</file>

<file path=xl/worksheets/sheet7.xml><?xml version="1.0" encoding="utf-8"?>
<worksheet xmlns="http://schemas.openxmlformats.org/spreadsheetml/2006/main" xmlns:r="http://schemas.openxmlformats.org/officeDocument/2006/relationships">
  <dimension ref="B1:T96"/>
  <sheetViews>
    <sheetView showGridLines="0" showRowColHeaders="0" showZeros="0" zoomScale="75" zoomScaleNormal="75" workbookViewId="0" topLeftCell="A10">
      <selection activeCell="B13" sqref="B13"/>
    </sheetView>
  </sheetViews>
  <sheetFormatPr defaultColWidth="11.00390625" defaultRowHeight="12.75"/>
  <cols>
    <col min="1" max="1" width="0.875" style="108" customWidth="1"/>
    <col min="2" max="2" width="3.75390625" style="108" customWidth="1"/>
    <col min="3" max="3" width="21.75390625" style="108" customWidth="1"/>
    <col min="4" max="4" width="0.875" style="108" customWidth="1"/>
    <col min="5" max="5" width="3.75390625" style="108" customWidth="1"/>
    <col min="6" max="7" width="15.75390625" style="108" customWidth="1"/>
    <col min="8" max="8" width="30.75390625" style="108" customWidth="1"/>
    <col min="9" max="9" width="0.875" style="108" customWidth="1"/>
    <col min="10" max="10" width="3.75390625" style="108" customWidth="1"/>
    <col min="11" max="11" width="0.875" style="108" customWidth="1"/>
    <col min="12" max="12" width="5.75390625" style="111" customWidth="1"/>
    <col min="13" max="14" width="30.75390625" style="108" customWidth="1"/>
    <col min="15" max="15" width="0.875" style="108" customWidth="1"/>
    <col min="16" max="17" width="30.75390625" style="108" customWidth="1"/>
    <col min="18" max="18" width="1.12109375" style="108" customWidth="1"/>
    <col min="19" max="19" width="4.75390625" style="108" customWidth="1"/>
    <col min="20" max="20" width="21.25390625" style="108" customWidth="1"/>
    <col min="21" max="16384" width="10.75390625" style="108" customWidth="1"/>
  </cols>
  <sheetData>
    <row r="1" s="10" customFormat="1" ht="4.5" customHeight="1">
      <c r="L1" s="8"/>
    </row>
    <row r="2" spans="4:20" s="68" customFormat="1" ht="27" customHeight="1">
      <c r="D2" s="75"/>
      <c r="E2" s="233" t="s">
        <v>73</v>
      </c>
      <c r="F2" s="212"/>
      <c r="G2" s="212"/>
      <c r="H2" s="82"/>
      <c r="I2" s="82"/>
      <c r="J2" s="82"/>
      <c r="K2" s="82"/>
      <c r="L2" s="133"/>
      <c r="M2" s="82"/>
      <c r="N2" s="70"/>
      <c r="O2" s="70"/>
      <c r="P2" s="70"/>
      <c r="Q2" s="70"/>
      <c r="R2" s="70"/>
      <c r="S2" s="67"/>
      <c r="T2" s="67"/>
    </row>
    <row r="3" spans="4:20" ht="27" customHeight="1">
      <c r="D3" s="67"/>
      <c r="E3" s="253" t="s">
        <v>74</v>
      </c>
      <c r="F3" s="212"/>
      <c r="G3" s="212"/>
      <c r="H3" s="212"/>
      <c r="I3" s="77"/>
      <c r="J3" s="77"/>
      <c r="K3" s="77"/>
      <c r="L3" s="245" t="s">
        <v>7</v>
      </c>
      <c r="M3" s="247"/>
      <c r="N3" s="247"/>
      <c r="O3" s="103"/>
      <c r="P3" s="245" t="s">
        <v>54</v>
      </c>
      <c r="Q3" s="245"/>
      <c r="R3" s="71"/>
      <c r="S3" s="95"/>
      <c r="T3" s="95"/>
    </row>
    <row r="4" spans="2:20" s="103" customFormat="1" ht="4.5" customHeight="1">
      <c r="B4" s="109"/>
      <c r="C4" s="132"/>
      <c r="D4" s="20"/>
      <c r="E4" s="20"/>
      <c r="F4" s="33"/>
      <c r="G4" s="95"/>
      <c r="H4" s="95"/>
      <c r="I4" s="95"/>
      <c r="J4" s="95"/>
      <c r="K4" s="95"/>
      <c r="L4" s="95"/>
      <c r="M4" s="95"/>
      <c r="N4" s="95"/>
      <c r="O4" s="104"/>
      <c r="P4" s="33"/>
      <c r="Q4" s="33"/>
      <c r="R4" s="95"/>
      <c r="S4" s="95"/>
      <c r="T4" s="95"/>
    </row>
    <row r="5" spans="4:20" ht="27" customHeight="1">
      <c r="D5" s="104"/>
      <c r="E5" s="252">
        <f>Deckblatt!D20</f>
        <v>0</v>
      </c>
      <c r="F5" s="226"/>
      <c r="G5" s="226"/>
      <c r="H5" s="74"/>
      <c r="I5" s="74"/>
      <c r="J5" s="74"/>
      <c r="K5" s="100"/>
      <c r="L5" s="100"/>
      <c r="S5" s="104"/>
      <c r="T5" s="104"/>
    </row>
    <row r="6" spans="2:20" ht="27" customHeight="1">
      <c r="B6"/>
      <c r="C6"/>
      <c r="D6" s="104"/>
      <c r="E6" s="252">
        <f>Deckblatt!E18</f>
        <v>0</v>
      </c>
      <c r="F6" s="226"/>
      <c r="G6" s="58">
        <f>Deckblatt!D18</f>
        <v>0</v>
      </c>
      <c r="H6" s="74"/>
      <c r="I6" s="74"/>
      <c r="J6" s="74"/>
      <c r="K6" s="100"/>
      <c r="L6" s="100"/>
      <c r="S6" s="104"/>
      <c r="T6" s="104"/>
    </row>
    <row r="7" spans="2:20" ht="6" customHeight="1">
      <c r="B7"/>
      <c r="C7"/>
      <c r="D7" s="104"/>
      <c r="E7" s="31"/>
      <c r="F7" s="31"/>
      <c r="G7" s="31"/>
      <c r="H7" s="75"/>
      <c r="I7" s="75"/>
      <c r="J7" s="75"/>
      <c r="K7" s="109"/>
      <c r="L7" s="109"/>
      <c r="M7" s="104"/>
      <c r="N7" s="104"/>
      <c r="O7" s="104"/>
      <c r="P7" s="104"/>
      <c r="Q7" s="104"/>
      <c r="R7" s="104"/>
      <c r="S7" s="104"/>
      <c r="T7" s="104"/>
    </row>
    <row r="8" spans="2:20" s="68" customFormat="1" ht="36" customHeight="1">
      <c r="B8" s="62" t="s">
        <v>21</v>
      </c>
      <c r="C8" s="150" t="s">
        <v>17</v>
      </c>
      <c r="D8" s="104"/>
      <c r="E8" s="108"/>
      <c r="F8" s="108"/>
      <c r="G8" s="108"/>
      <c r="H8" s="126"/>
      <c r="I8" s="100"/>
      <c r="J8" s="100"/>
      <c r="K8" s="100"/>
      <c r="L8" s="113"/>
      <c r="M8" s="223" t="s">
        <v>80</v>
      </c>
      <c r="N8" s="223"/>
      <c r="P8" s="223" t="s">
        <v>14</v>
      </c>
      <c r="Q8" s="246"/>
      <c r="S8" s="67"/>
      <c r="T8" s="67"/>
    </row>
    <row r="9" spans="2:20" s="68" customFormat="1" ht="36" customHeight="1">
      <c r="B9" s="62" t="s">
        <v>21</v>
      </c>
      <c r="C9" s="151" t="s">
        <v>58</v>
      </c>
      <c r="D9" s="67"/>
      <c r="E9" s="229" t="s">
        <v>43</v>
      </c>
      <c r="F9" s="231"/>
      <c r="G9" s="231"/>
      <c r="H9" s="238" t="s">
        <v>35</v>
      </c>
      <c r="J9" s="127"/>
      <c r="L9" s="248" t="s">
        <v>81</v>
      </c>
      <c r="M9" s="229" t="s">
        <v>18</v>
      </c>
      <c r="N9" s="225"/>
      <c r="P9" s="229" t="s">
        <v>37</v>
      </c>
      <c r="Q9" s="225"/>
      <c r="S9" s="67"/>
      <c r="T9" s="67"/>
    </row>
    <row r="10" spans="2:20" s="68" customFormat="1" ht="36" customHeight="1">
      <c r="B10" s="9" t="s">
        <v>21</v>
      </c>
      <c r="C10" s="151" t="s">
        <v>59</v>
      </c>
      <c r="D10" s="67"/>
      <c r="E10" s="231"/>
      <c r="F10" s="231"/>
      <c r="G10" s="231"/>
      <c r="H10" s="226"/>
      <c r="I10" s="113"/>
      <c r="J10" s="128"/>
      <c r="K10" s="113"/>
      <c r="L10" s="206"/>
      <c r="M10" s="54" t="s">
        <v>68</v>
      </c>
      <c r="N10" s="54" t="s">
        <v>48</v>
      </c>
      <c r="P10" s="54" t="s">
        <v>68</v>
      </c>
      <c r="Q10" s="54" t="s">
        <v>51</v>
      </c>
      <c r="S10" s="67"/>
      <c r="T10" s="67"/>
    </row>
    <row r="11" spans="2:20" s="68" customFormat="1" ht="36" customHeight="1">
      <c r="B11" s="9" t="s">
        <v>21</v>
      </c>
      <c r="C11" s="151" t="s">
        <v>63</v>
      </c>
      <c r="D11" s="67"/>
      <c r="E11" s="251" t="str">
        <f>'Sheet-1'!H9</f>
        <v>Aufgabe 1</v>
      </c>
      <c r="F11" s="251"/>
      <c r="G11" s="251"/>
      <c r="H11" s="80" t="str">
        <f>'Sheet-3'!P12</f>
        <v>KPI A</v>
      </c>
      <c r="I11" s="66"/>
      <c r="J11" s="129"/>
      <c r="K11" s="66"/>
      <c r="L11" s="98" t="str">
        <f>Data!I11</f>
        <v>MuMa</v>
      </c>
      <c r="M11" s="83"/>
      <c r="N11" s="83"/>
      <c r="P11" s="83"/>
      <c r="Q11" s="83"/>
      <c r="S11" s="67"/>
      <c r="T11" s="67"/>
    </row>
    <row r="12" spans="2:20" s="68" customFormat="1" ht="36" customHeight="1">
      <c r="B12" s="9" t="s">
        <v>21</v>
      </c>
      <c r="C12" s="152" t="s">
        <v>64</v>
      </c>
      <c r="D12" s="67"/>
      <c r="E12" s="251">
        <f>'Sheet-1'!H10</f>
        <v>0</v>
      </c>
      <c r="F12" s="251"/>
      <c r="G12" s="251"/>
      <c r="H12" s="80">
        <f>'Sheet-3'!P13</f>
        <v>0</v>
      </c>
      <c r="I12" s="66"/>
      <c r="J12" s="129"/>
      <c r="K12" s="66"/>
      <c r="L12" s="98">
        <f>Data!I12</f>
        <v>0</v>
      </c>
      <c r="M12" s="83"/>
      <c r="N12" s="83"/>
      <c r="P12" s="83"/>
      <c r="Q12" s="83"/>
      <c r="S12" s="67"/>
      <c r="T12" s="67"/>
    </row>
    <row r="13" spans="2:20" s="68" customFormat="1" ht="36" customHeight="1">
      <c r="B13" s="9" t="s">
        <v>21</v>
      </c>
      <c r="C13" s="151" t="s">
        <v>65</v>
      </c>
      <c r="D13" s="67"/>
      <c r="E13" s="251">
        <f>'Sheet-1'!H11</f>
        <v>0</v>
      </c>
      <c r="F13" s="251"/>
      <c r="G13" s="251"/>
      <c r="H13" s="80">
        <f>'Sheet-3'!P14</f>
        <v>0</v>
      </c>
      <c r="I13" s="66"/>
      <c r="J13" s="129"/>
      <c r="K13" s="66"/>
      <c r="L13" s="98">
        <f>Data!I13</f>
        <v>0</v>
      </c>
      <c r="M13" s="83"/>
      <c r="N13" s="83"/>
      <c r="P13" s="83"/>
      <c r="Q13" s="83"/>
      <c r="S13" s="67"/>
      <c r="T13" s="67"/>
    </row>
    <row r="14" spans="2:20" s="68" customFormat="1" ht="36" customHeight="1">
      <c r="B14" s="9" t="s">
        <v>21</v>
      </c>
      <c r="C14" s="157" t="s">
        <v>66</v>
      </c>
      <c r="D14" s="67"/>
      <c r="E14" s="251">
        <f>'Sheet-1'!H12</f>
        <v>0</v>
      </c>
      <c r="F14" s="251"/>
      <c r="G14" s="251"/>
      <c r="H14" s="80">
        <f>'Sheet-3'!P15</f>
        <v>0</v>
      </c>
      <c r="I14" s="66"/>
      <c r="J14" s="129"/>
      <c r="K14" s="66"/>
      <c r="L14" s="98">
        <f>Data!I14</f>
        <v>0</v>
      </c>
      <c r="M14" s="83"/>
      <c r="N14" s="83"/>
      <c r="P14" s="83"/>
      <c r="Q14" s="83"/>
      <c r="S14" s="67"/>
      <c r="T14" s="67"/>
    </row>
    <row r="15" spans="2:20" s="68" customFormat="1" ht="36" customHeight="1">
      <c r="B15"/>
      <c r="C15"/>
      <c r="D15" s="67"/>
      <c r="E15" s="251">
        <f>'Sheet-1'!H13</f>
        <v>0</v>
      </c>
      <c r="F15" s="251"/>
      <c r="G15" s="251"/>
      <c r="H15" s="80">
        <f>'Sheet-3'!P16</f>
        <v>0</v>
      </c>
      <c r="I15" s="66"/>
      <c r="J15" s="129"/>
      <c r="K15" s="66"/>
      <c r="L15" s="98">
        <f>Data!I15</f>
        <v>0</v>
      </c>
      <c r="M15" s="83"/>
      <c r="N15" s="83"/>
      <c r="P15" s="83"/>
      <c r="Q15" s="83"/>
      <c r="S15" s="67"/>
      <c r="T15" s="67"/>
    </row>
    <row r="16" spans="2:20" s="68" customFormat="1" ht="36" customHeight="1">
      <c r="B16"/>
      <c r="C16"/>
      <c r="D16" s="67"/>
      <c r="E16" s="251">
        <f>'Sheet-1'!H14</f>
        <v>0</v>
      </c>
      <c r="F16" s="251"/>
      <c r="G16" s="251"/>
      <c r="H16" s="80">
        <f>'Sheet-3'!P17</f>
        <v>0</v>
      </c>
      <c r="I16" s="66"/>
      <c r="J16" s="129"/>
      <c r="K16" s="66"/>
      <c r="L16"/>
      <c r="M16"/>
      <c r="N16"/>
      <c r="P16" s="83"/>
      <c r="Q16" s="83"/>
      <c r="S16" s="67"/>
      <c r="T16" s="67"/>
    </row>
    <row r="17" spans="2:20" ht="36" customHeight="1">
      <c r="B17"/>
      <c r="C17"/>
      <c r="D17" s="67"/>
      <c r="E17" s="251">
        <f>'Sheet-1'!H15</f>
        <v>0</v>
      </c>
      <c r="F17" s="251"/>
      <c r="G17" s="251"/>
      <c r="H17" s="80">
        <f>'Sheet-3'!P18</f>
        <v>0</v>
      </c>
      <c r="I17" s="66"/>
      <c r="J17" s="129"/>
      <c r="K17" s="66"/>
      <c r="L17"/>
      <c r="M17"/>
      <c r="N17"/>
      <c r="O17" s="68"/>
      <c r="P17" s="76"/>
      <c r="Q17" s="76"/>
      <c r="S17" s="104"/>
      <c r="T17" s="104"/>
    </row>
    <row r="18" spans="2:20" s="10" customFormat="1" ht="36" customHeight="1">
      <c r="B18"/>
      <c r="C18"/>
      <c r="D18" s="104"/>
      <c r="E18" s="250">
        <f>'Sheet-1'!H16</f>
        <v>0</v>
      </c>
      <c r="F18" s="250"/>
      <c r="G18" s="250"/>
      <c r="H18" s="101">
        <f>'Sheet-3'!P19</f>
        <v>0</v>
      </c>
      <c r="I18" s="100"/>
      <c r="J18" s="130"/>
      <c r="K18" s="100"/>
      <c r="L18"/>
      <c r="M18"/>
      <c r="N18"/>
      <c r="O18" s="108"/>
      <c r="P18" s="21"/>
      <c r="Q18" s="21"/>
      <c r="S18" s="20"/>
      <c r="T18" s="20"/>
    </row>
    <row r="19" spans="2:20" ht="36" customHeight="1">
      <c r="B19"/>
      <c r="C19"/>
      <c r="D19" s="20"/>
      <c r="E19" s="249">
        <f>'Sheet-1'!H17</f>
        <v>0</v>
      </c>
      <c r="F19" s="249"/>
      <c r="G19" s="249"/>
      <c r="H19" s="14">
        <f>'Sheet-3'!P20</f>
        <v>0</v>
      </c>
      <c r="I19" s="18"/>
      <c r="J19" s="59"/>
      <c r="K19" s="18"/>
      <c r="L19"/>
      <c r="M19"/>
      <c r="N19"/>
      <c r="O19" s="10"/>
      <c r="P19" s="76"/>
      <c r="Q19" s="76"/>
      <c r="S19" s="104"/>
      <c r="T19" s="104"/>
    </row>
    <row r="20" spans="2:20" s="10" customFormat="1" ht="36" customHeight="1">
      <c r="B20"/>
      <c r="C20"/>
      <c r="D20" s="104"/>
      <c r="E20" s="250">
        <f>'Sheet-1'!H18</f>
        <v>0</v>
      </c>
      <c r="F20" s="250"/>
      <c r="G20" s="250"/>
      <c r="H20" s="101">
        <f>'Sheet-3'!P21</f>
        <v>0</v>
      </c>
      <c r="I20" s="100"/>
      <c r="J20" s="130"/>
      <c r="K20" s="100"/>
      <c r="L20"/>
      <c r="M20"/>
      <c r="N20"/>
      <c r="O20" s="108"/>
      <c r="P20" s="21"/>
      <c r="Q20" s="21"/>
      <c r="S20" s="20"/>
      <c r="T20" s="20"/>
    </row>
    <row r="21" spans="2:20" ht="36" customHeight="1">
      <c r="B21"/>
      <c r="C21"/>
      <c r="D21" s="20"/>
      <c r="E21" s="249">
        <f>'Sheet-1'!H19</f>
        <v>0</v>
      </c>
      <c r="F21" s="249"/>
      <c r="G21" s="249"/>
      <c r="H21" s="14">
        <f>'Sheet-3'!P22</f>
        <v>0</v>
      </c>
      <c r="I21" s="18"/>
      <c r="J21" s="59"/>
      <c r="K21" s="18"/>
      <c r="L21"/>
      <c r="M21"/>
      <c r="N21"/>
      <c r="O21" s="10"/>
      <c r="P21" s="76"/>
      <c r="Q21" s="76"/>
      <c r="S21" s="104"/>
      <c r="T21" s="104"/>
    </row>
    <row r="22" spans="2:20" s="10" customFormat="1" ht="36" customHeight="1">
      <c r="B22"/>
      <c r="C22"/>
      <c r="D22" s="104"/>
      <c r="E22" s="250">
        <f>'Sheet-1'!H20</f>
        <v>0</v>
      </c>
      <c r="F22" s="250"/>
      <c r="G22" s="250"/>
      <c r="H22" s="101">
        <f>'Sheet-3'!P23</f>
        <v>0</v>
      </c>
      <c r="I22" s="100"/>
      <c r="J22" s="130"/>
      <c r="K22" s="100"/>
      <c r="L22"/>
      <c r="M22"/>
      <c r="N22"/>
      <c r="O22" s="108"/>
      <c r="P22" s="21"/>
      <c r="Q22" s="21"/>
      <c r="S22" s="20"/>
      <c r="T22" s="20"/>
    </row>
    <row r="23" spans="2:20" ht="36" customHeight="1">
      <c r="B23"/>
      <c r="C23"/>
      <c r="D23" s="20"/>
      <c r="E23" s="249">
        <f>'Sheet-1'!H21</f>
        <v>0</v>
      </c>
      <c r="F23" s="249"/>
      <c r="G23" s="249"/>
      <c r="H23" s="14">
        <f>'Sheet-3'!P24</f>
        <v>0</v>
      </c>
      <c r="I23" s="18"/>
      <c r="J23" s="59"/>
      <c r="K23" s="18"/>
      <c r="L23"/>
      <c r="M23"/>
      <c r="N23"/>
      <c r="O23" s="10"/>
      <c r="P23" s="76"/>
      <c r="Q23" s="76"/>
      <c r="S23" s="104"/>
      <c r="T23" s="104"/>
    </row>
    <row r="24" spans="2:20" s="10" customFormat="1" ht="36" customHeight="1">
      <c r="B24"/>
      <c r="C24"/>
      <c r="D24" s="104"/>
      <c r="E24" s="250">
        <f>'Sheet-1'!H22</f>
        <v>0</v>
      </c>
      <c r="F24" s="250"/>
      <c r="G24" s="250"/>
      <c r="H24" s="101">
        <f>'Sheet-3'!P25</f>
        <v>0</v>
      </c>
      <c r="I24" s="100"/>
      <c r="J24" s="130"/>
      <c r="K24" s="100"/>
      <c r="L24"/>
      <c r="M24"/>
      <c r="N24"/>
      <c r="O24" s="108"/>
      <c r="P24" s="21"/>
      <c r="Q24" s="21"/>
      <c r="S24" s="20"/>
      <c r="T24" s="20"/>
    </row>
    <row r="25" spans="2:20" ht="36" customHeight="1">
      <c r="B25"/>
      <c r="C25"/>
      <c r="D25" s="20"/>
      <c r="E25" s="249">
        <f>'Sheet-1'!H23</f>
        <v>0</v>
      </c>
      <c r="F25" s="249"/>
      <c r="G25" s="249"/>
      <c r="H25" s="14">
        <f>'Sheet-3'!P26</f>
        <v>0</v>
      </c>
      <c r="I25" s="18"/>
      <c r="J25" s="59"/>
      <c r="K25" s="18"/>
      <c r="L25"/>
      <c r="M25"/>
      <c r="N25"/>
      <c r="O25" s="10"/>
      <c r="P25" s="76"/>
      <c r="Q25" s="76"/>
      <c r="S25" s="104"/>
      <c r="T25" s="104"/>
    </row>
    <row r="26" spans="2:20" ht="36" customHeight="1">
      <c r="B26"/>
      <c r="C26"/>
      <c r="D26" s="104"/>
      <c r="J26" s="143"/>
      <c r="L26"/>
      <c r="M26"/>
      <c r="N26"/>
      <c r="S26" s="104"/>
      <c r="T26" s="104"/>
    </row>
    <row r="27" spans="12:20" s="103" customFormat="1" ht="10.5">
      <c r="L27" s="107"/>
      <c r="S27" s="104"/>
      <c r="T27" s="104"/>
    </row>
    <row r="28" spans="2:20" s="103" customFormat="1" ht="40.5" customHeight="1">
      <c r="B28" s="104"/>
      <c r="C28" s="104"/>
      <c r="D28" s="104"/>
      <c r="E28" s="104"/>
      <c r="F28" s="104"/>
      <c r="G28" s="104"/>
      <c r="H28" s="104"/>
      <c r="I28" s="104"/>
      <c r="J28" s="104"/>
      <c r="K28" s="104"/>
      <c r="L28" s="106"/>
      <c r="M28" s="104"/>
      <c r="N28" s="104"/>
      <c r="O28" s="104"/>
      <c r="P28" s="104"/>
      <c r="Q28" s="104"/>
      <c r="R28" s="104"/>
      <c r="S28" s="104"/>
      <c r="T28" s="104"/>
    </row>
    <row r="29" spans="2:20" s="103" customFormat="1" ht="40.5" customHeight="1">
      <c r="B29" s="104"/>
      <c r="C29" s="104"/>
      <c r="D29" s="104"/>
      <c r="E29" s="104"/>
      <c r="F29" s="104"/>
      <c r="G29" s="104"/>
      <c r="H29" s="104"/>
      <c r="I29" s="104"/>
      <c r="J29" s="104"/>
      <c r="K29" s="104"/>
      <c r="L29" s="106"/>
      <c r="M29" s="104"/>
      <c r="N29" s="104"/>
      <c r="O29" s="104"/>
      <c r="P29" s="104"/>
      <c r="Q29" s="104"/>
      <c r="R29" s="104"/>
      <c r="S29" s="104"/>
      <c r="T29" s="104"/>
    </row>
    <row r="30" spans="2:20" s="103" customFormat="1" ht="40.5" customHeight="1">
      <c r="B30" s="104"/>
      <c r="C30" s="104"/>
      <c r="D30" s="104"/>
      <c r="E30" s="104"/>
      <c r="F30" s="104"/>
      <c r="G30" s="104"/>
      <c r="H30" s="104"/>
      <c r="I30" s="104"/>
      <c r="J30" s="104"/>
      <c r="K30" s="104"/>
      <c r="L30" s="106"/>
      <c r="M30" s="104"/>
      <c r="N30" s="104"/>
      <c r="O30" s="104"/>
      <c r="P30" s="104"/>
      <c r="Q30" s="104"/>
      <c r="R30" s="104"/>
      <c r="S30" s="104"/>
      <c r="T30" s="104"/>
    </row>
    <row r="31" spans="2:20" s="103" customFormat="1" ht="40.5" customHeight="1">
      <c r="B31" s="104"/>
      <c r="C31" s="104"/>
      <c r="D31" s="104"/>
      <c r="E31" s="104"/>
      <c r="F31" s="104"/>
      <c r="G31" s="104"/>
      <c r="H31" s="104"/>
      <c r="I31" s="104"/>
      <c r="J31" s="104"/>
      <c r="K31" s="104"/>
      <c r="L31" s="106"/>
      <c r="M31" s="104"/>
      <c r="N31" s="104"/>
      <c r="O31" s="104"/>
      <c r="P31" s="104"/>
      <c r="Q31" s="104"/>
      <c r="R31" s="104"/>
      <c r="S31" s="104"/>
      <c r="T31" s="104"/>
    </row>
    <row r="32" s="103" customFormat="1" ht="10.5">
      <c r="L32" s="107"/>
    </row>
    <row r="33" s="103" customFormat="1" ht="10.5">
      <c r="L33" s="107"/>
    </row>
    <row r="34" s="103" customFormat="1" ht="10.5">
      <c r="L34" s="107"/>
    </row>
    <row r="35" s="103" customFormat="1" ht="10.5">
      <c r="L35" s="107"/>
    </row>
    <row r="36" s="103" customFormat="1" ht="10.5">
      <c r="L36" s="107"/>
    </row>
    <row r="37" s="103" customFormat="1" ht="10.5">
      <c r="L37" s="107"/>
    </row>
    <row r="38" s="103" customFormat="1" ht="10.5">
      <c r="L38" s="107"/>
    </row>
    <row r="39" s="103" customFormat="1" ht="10.5">
      <c r="L39" s="107"/>
    </row>
    <row r="40" s="103" customFormat="1" ht="10.5">
      <c r="L40" s="107"/>
    </row>
    <row r="41" s="103" customFormat="1" ht="10.5">
      <c r="L41" s="107"/>
    </row>
    <row r="42" s="103" customFormat="1" ht="10.5">
      <c r="L42" s="107"/>
    </row>
    <row r="43" s="103" customFormat="1" ht="10.5">
      <c r="L43" s="107"/>
    </row>
    <row r="44" s="103" customFormat="1" ht="10.5">
      <c r="L44" s="107"/>
    </row>
    <row r="45" s="103" customFormat="1" ht="10.5">
      <c r="L45" s="107"/>
    </row>
    <row r="46" s="103" customFormat="1" ht="10.5">
      <c r="L46" s="107"/>
    </row>
    <row r="47" s="103" customFormat="1" ht="10.5">
      <c r="L47" s="107"/>
    </row>
    <row r="48" s="103" customFormat="1" ht="10.5">
      <c r="L48" s="107"/>
    </row>
    <row r="49" s="103" customFormat="1" ht="10.5">
      <c r="L49" s="107"/>
    </row>
    <row r="50" s="103" customFormat="1" ht="10.5">
      <c r="L50" s="107"/>
    </row>
    <row r="51" s="103" customFormat="1" ht="10.5">
      <c r="L51" s="107"/>
    </row>
    <row r="52" s="103" customFormat="1" ht="10.5">
      <c r="L52" s="107"/>
    </row>
    <row r="53" s="103" customFormat="1" ht="10.5">
      <c r="L53" s="107"/>
    </row>
    <row r="54" s="103" customFormat="1" ht="10.5">
      <c r="L54" s="107"/>
    </row>
    <row r="55" s="103" customFormat="1" ht="10.5">
      <c r="L55" s="107"/>
    </row>
    <row r="56" s="103" customFormat="1" ht="10.5">
      <c r="L56" s="107"/>
    </row>
    <row r="57" s="103" customFormat="1" ht="10.5">
      <c r="L57" s="107"/>
    </row>
    <row r="58" s="103" customFormat="1" ht="10.5">
      <c r="L58" s="107"/>
    </row>
    <row r="59" s="103" customFormat="1" ht="10.5">
      <c r="L59" s="107"/>
    </row>
    <row r="60" s="103" customFormat="1" ht="10.5">
      <c r="L60" s="107"/>
    </row>
    <row r="61" s="103" customFormat="1" ht="10.5">
      <c r="L61" s="107"/>
    </row>
    <row r="62" s="103" customFormat="1" ht="10.5">
      <c r="L62" s="107"/>
    </row>
    <row r="63" s="103" customFormat="1" ht="10.5">
      <c r="L63" s="107"/>
    </row>
    <row r="64" s="103" customFormat="1" ht="10.5">
      <c r="L64" s="107"/>
    </row>
    <row r="65" s="103" customFormat="1" ht="10.5">
      <c r="L65" s="107"/>
    </row>
    <row r="66" s="103" customFormat="1" ht="10.5">
      <c r="L66" s="107"/>
    </row>
    <row r="67" s="103" customFormat="1" ht="10.5">
      <c r="L67" s="107"/>
    </row>
    <row r="68" s="103" customFormat="1" ht="10.5">
      <c r="L68" s="107"/>
    </row>
    <row r="69" s="103" customFormat="1" ht="10.5">
      <c r="L69" s="107"/>
    </row>
    <row r="70" s="103" customFormat="1" ht="10.5">
      <c r="L70" s="107"/>
    </row>
    <row r="71" s="103" customFormat="1" ht="10.5">
      <c r="L71" s="107"/>
    </row>
    <row r="72" s="103" customFormat="1" ht="10.5">
      <c r="L72" s="107"/>
    </row>
    <row r="73" s="103" customFormat="1" ht="10.5">
      <c r="L73" s="107"/>
    </row>
    <row r="74" s="103" customFormat="1" ht="10.5">
      <c r="L74" s="107"/>
    </row>
    <row r="75" s="103" customFormat="1" ht="10.5">
      <c r="L75" s="107"/>
    </row>
    <row r="76" s="103" customFormat="1" ht="10.5">
      <c r="L76" s="107"/>
    </row>
    <row r="77" s="103" customFormat="1" ht="10.5">
      <c r="L77" s="107"/>
    </row>
    <row r="78" s="103" customFormat="1" ht="10.5">
      <c r="L78" s="107"/>
    </row>
    <row r="79" s="103" customFormat="1" ht="10.5">
      <c r="L79" s="107"/>
    </row>
    <row r="80" s="103" customFormat="1" ht="10.5">
      <c r="L80" s="107"/>
    </row>
    <row r="81" s="103" customFormat="1" ht="10.5">
      <c r="L81" s="107"/>
    </row>
    <row r="82" s="103" customFormat="1" ht="10.5">
      <c r="L82" s="107"/>
    </row>
    <row r="83" s="103" customFormat="1" ht="10.5">
      <c r="L83" s="107"/>
    </row>
    <row r="84" s="103" customFormat="1" ht="10.5">
      <c r="L84" s="107"/>
    </row>
    <row r="85" s="103" customFormat="1" ht="10.5">
      <c r="L85" s="107"/>
    </row>
    <row r="86" s="103" customFormat="1" ht="10.5">
      <c r="L86" s="107"/>
    </row>
    <row r="87" s="103" customFormat="1" ht="10.5">
      <c r="L87" s="107"/>
    </row>
    <row r="88" s="103" customFormat="1" ht="10.5">
      <c r="L88" s="107"/>
    </row>
    <row r="89" s="103" customFormat="1" ht="10.5">
      <c r="L89" s="107"/>
    </row>
    <row r="90" s="103" customFormat="1" ht="10.5">
      <c r="L90" s="107"/>
    </row>
    <row r="91" s="103" customFormat="1" ht="10.5">
      <c r="L91" s="107"/>
    </row>
    <row r="92" s="103" customFormat="1" ht="10.5">
      <c r="L92" s="107"/>
    </row>
    <row r="93" s="103" customFormat="1" ht="10.5">
      <c r="L93" s="107"/>
    </row>
    <row r="94" s="103" customFormat="1" ht="10.5">
      <c r="L94" s="107"/>
    </row>
    <row r="95" s="103" customFormat="1" ht="10.5">
      <c r="L95" s="107"/>
    </row>
    <row r="96" s="103" customFormat="1" ht="10.5">
      <c r="L96" s="107"/>
    </row>
  </sheetData>
  <sheetProtection password="E871" sheet="1" objects="1" scenarios="1"/>
  <mergeCells count="28">
    <mergeCell ref="H9:H10"/>
    <mergeCell ref="E5:G5"/>
    <mergeCell ref="E6:F6"/>
    <mergeCell ref="E9:G10"/>
    <mergeCell ref="E2:G2"/>
    <mergeCell ref="E3:H3"/>
    <mergeCell ref="E16:G16"/>
    <mergeCell ref="E17:G17"/>
    <mergeCell ref="E15:G15"/>
    <mergeCell ref="E14:G14"/>
    <mergeCell ref="E11:G11"/>
    <mergeCell ref="E12:G12"/>
    <mergeCell ref="E13:G13"/>
    <mergeCell ref="E25:G25"/>
    <mergeCell ref="E18:G18"/>
    <mergeCell ref="E19:G19"/>
    <mergeCell ref="E20:G20"/>
    <mergeCell ref="E21:G21"/>
    <mergeCell ref="E24:G24"/>
    <mergeCell ref="E22:G22"/>
    <mergeCell ref="E23:G23"/>
    <mergeCell ref="P9:Q9"/>
    <mergeCell ref="P3:Q3"/>
    <mergeCell ref="M8:N8"/>
    <mergeCell ref="P8:Q8"/>
    <mergeCell ref="L3:N3"/>
    <mergeCell ref="M9:N9"/>
    <mergeCell ref="L9:L10"/>
  </mergeCells>
  <hyperlinks>
    <hyperlink ref="B8" location="'Deckblatt'!A1" tooltip="o" display="Go"/>
    <hyperlink ref="B10" location="'Data'!A1" tooltip="o" display="Go"/>
    <hyperlink ref="B13" location="'Sheet-3'!A1" tooltip="o" display="Go"/>
    <hyperlink ref="B14" location="'Sheet-4'!A1" tooltip="o" display="Go"/>
    <hyperlink ref="B12" location="'Sheet-2'!A1" tooltip="o" display="Go"/>
    <hyperlink ref="B9" location="'Anwendung'!A1" tooltip="o" display="Go"/>
    <hyperlink ref="B11" location="'Sheet-1'!A1" tooltip="o" display="Go"/>
  </hyperlinks>
  <printOptions/>
  <pageMargins left="0.7480314960629921" right="0.7480314960629921" top="0.984251968503937" bottom="0.984251968503937" header="0.5118110236220472" footer="0.5118110236220472"/>
  <pageSetup orientation="portrait" paperSize="9" scale="59"/>
  <headerFooter alignWithMargins="0">
    <oddHeader>&amp;C&amp;"Helvetica,Fett"&amp;12
Manager Performance Map</oddHeader>
    <oddFooter>&amp;L&amp;"Helvetica,Standard"Copyright: 
Alle Rechte bei Dr. Wolfgang Schroeder
&amp;R&amp;"Helvetica,Standard"Dr. Wolfgang Schroeder     58540 Meinerzhagen
Dr.W.Schroeder@t-online.de</oddFooter>
  </headerFooter>
  <colBreaks count="2" manualBreakCount="2">
    <brk id="17" min="1" max="25" man="1"/>
    <brk id="18" max="5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Wolfgang Schroeder</dc:creator>
  <cp:keywords/>
  <dc:description/>
  <cp:lastModifiedBy>Wolfgang Schroeder</cp:lastModifiedBy>
  <cp:lastPrinted>2010-06-15T09:03:21Z</cp:lastPrinted>
  <dcterms:created xsi:type="dcterms:W3CDTF">2009-01-27T14:42:06Z</dcterms:created>
  <dcterms:modified xsi:type="dcterms:W3CDTF">2012-05-08T19:30:10Z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